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defaultThemeVersion="164011"/>
  <mc:AlternateContent xmlns:mc="http://schemas.openxmlformats.org/markup-compatibility/2006">
    <mc:Choice Requires="x15">
      <x15ac:absPath xmlns:x15ac="http://schemas.microsoft.com/office/spreadsheetml/2010/11/ac" url="\\file2.inside.mhlw.go.jp\課室領域2\12001000_社会・援護局（社会）　総務課\★自殺対策推進室（平成29年4月～）\05 広報関係\令和3年度\07【通知】協賛依頼及び啓発活動の推進依頼、関係省庁（部局）・団体の取組事例\02 自殺対策強化月間\03【報道発表】取組事例\登録のあったもの\自治体\"/>
    </mc:Choice>
  </mc:AlternateContent>
  <bookViews>
    <workbookView xWindow="5790" yWindow="960" windowWidth="19845" windowHeight="13770" tabRatio="803"/>
  </bookViews>
  <sheets>
    <sheet name="00全国" sheetId="231" r:id="rId1"/>
    <sheet name="01北海道" sheetId="130" r:id="rId2"/>
    <sheet name="02青森県" sheetId="132" r:id="rId3"/>
    <sheet name="03岩手県" sheetId="236" r:id="rId4"/>
    <sheet name="04宮城県" sheetId="257" r:id="rId5"/>
    <sheet name="05秋田県" sheetId="188" r:id="rId6"/>
    <sheet name="06山形県" sheetId="189" r:id="rId7"/>
    <sheet name="07福島県" sheetId="190" r:id="rId8"/>
    <sheet name="08茨城県" sheetId="237" r:id="rId9"/>
    <sheet name="09栃木県" sheetId="238" r:id="rId10"/>
    <sheet name="10群馬県" sheetId="191" r:id="rId11"/>
    <sheet name="11埼玉県" sheetId="192" r:id="rId12"/>
    <sheet name="12千葉県" sheetId="193" r:id="rId13"/>
    <sheet name="13東京都" sheetId="194" r:id="rId14"/>
    <sheet name="14神奈川県" sheetId="253" r:id="rId15"/>
    <sheet name="15新潟県" sheetId="195" r:id="rId16"/>
    <sheet name="16富山県" sheetId="196" r:id="rId17"/>
    <sheet name="17石川県" sheetId="197" r:id="rId18"/>
    <sheet name="18福井県" sheetId="239" r:id="rId19"/>
    <sheet name="19山梨県" sheetId="198" r:id="rId20"/>
    <sheet name="20長野県" sheetId="199" r:id="rId21"/>
    <sheet name="21岐阜県" sheetId="200" r:id="rId22"/>
    <sheet name="22静岡県" sheetId="201" r:id="rId23"/>
    <sheet name="23愛知県" sheetId="202" r:id="rId24"/>
    <sheet name="24三重県" sheetId="203" r:id="rId25"/>
    <sheet name="25滋賀県" sheetId="240" r:id="rId26"/>
    <sheet name="26京都府" sheetId="256" r:id="rId27"/>
    <sheet name="27大阪府" sheetId="204" r:id="rId28"/>
    <sheet name="28兵庫県" sheetId="205" r:id="rId29"/>
    <sheet name="29奈良県" sheetId="255" r:id="rId30"/>
    <sheet name="30和歌山県" sheetId="241" r:id="rId31"/>
    <sheet name="31鳥取県" sheetId="252" r:id="rId32"/>
    <sheet name="32島根県" sheetId="244" r:id="rId33"/>
    <sheet name="33岡山県 " sheetId="206" r:id="rId34"/>
    <sheet name="34広島県" sheetId="208" r:id="rId35"/>
    <sheet name="35山口県" sheetId="209" r:id="rId36"/>
    <sheet name="36徳島県" sheetId="210" r:id="rId37"/>
    <sheet name="37香川県" sheetId="211" r:id="rId38"/>
    <sheet name="38愛媛県" sheetId="242" r:id="rId39"/>
    <sheet name="39高知県" sheetId="243" r:id="rId40"/>
    <sheet name="40福岡県" sheetId="212" r:id="rId41"/>
    <sheet name="41佐賀県" sheetId="213" r:id="rId42"/>
    <sheet name="42長崎県" sheetId="214" r:id="rId43"/>
    <sheet name="43熊本県" sheetId="232" r:id="rId44"/>
    <sheet name="44大分県" sheetId="245" r:id="rId45"/>
    <sheet name="45宮崎県" sheetId="246" r:id="rId46"/>
    <sheet name="46鹿児島県" sheetId="229" r:id="rId47"/>
    <sheet name="47沖縄県" sheetId="215" r:id="rId48"/>
    <sheet name="01札幌市" sheetId="216" r:id="rId49"/>
    <sheet name="02仙台市" sheetId="233" r:id="rId50"/>
    <sheet name="03さいたま市" sheetId="217" r:id="rId51"/>
    <sheet name="04千葉市" sheetId="218" r:id="rId52"/>
    <sheet name="05川崎市" sheetId="219" r:id="rId53"/>
    <sheet name="06横浜市" sheetId="220" r:id="rId54"/>
    <sheet name="07相模原市" sheetId="221" r:id="rId55"/>
    <sheet name="08新潟市" sheetId="222" r:id="rId56"/>
    <sheet name="09静岡市" sheetId="247" r:id="rId57"/>
    <sheet name="10浜松市" sheetId="248" r:id="rId58"/>
    <sheet name="11名古屋市" sheetId="249" r:id="rId59"/>
    <sheet name="12京都市" sheetId="234" r:id="rId60"/>
    <sheet name="13大阪市" sheetId="230" r:id="rId61"/>
    <sheet name="14堺市" sheetId="250" r:id="rId62"/>
    <sheet name="15神戸市" sheetId="223" r:id="rId63"/>
    <sheet name="16岡山市" sheetId="224" r:id="rId64"/>
    <sheet name="17広島市" sheetId="251" r:id="rId65"/>
    <sheet name="18北九州市" sheetId="225" r:id="rId66"/>
    <sheet name="19福岡市" sheetId="226" r:id="rId67"/>
    <sheet name="20熊本市" sheetId="227" r:id="rId68"/>
  </sheets>
  <externalReferences>
    <externalReference r:id="rId69"/>
  </externalReferences>
  <definedNames>
    <definedName name="_xlnm._FilterDatabase" localSheetId="0" hidden="1">'00全国'!$A$3:$H$849</definedName>
    <definedName name="_xlnm._FilterDatabase" localSheetId="48" hidden="1">'01札幌市'!$A$3:$H$3</definedName>
    <definedName name="_xlnm._FilterDatabase" localSheetId="1" hidden="1">'01北海道'!$A$3:$H$8</definedName>
    <definedName name="_xlnm._FilterDatabase" localSheetId="2" hidden="1">'02青森県'!$A$3:$H$26</definedName>
    <definedName name="_xlnm._FilterDatabase" localSheetId="49" hidden="1">'02仙台市'!$A$3:$H$6</definedName>
    <definedName name="_xlnm._FilterDatabase" localSheetId="50" hidden="1">'03さいたま市'!$A$3:$H$3</definedName>
    <definedName name="_xlnm._FilterDatabase" localSheetId="3" hidden="1">'03岩手県'!$A$3:$H$21</definedName>
    <definedName name="_xlnm._FilterDatabase" localSheetId="4" hidden="1">'04宮城県'!$A$3:$H$8</definedName>
    <definedName name="_xlnm._FilterDatabase" localSheetId="5" hidden="1">'05秋田県'!$A$3:$H$8</definedName>
    <definedName name="_xlnm._FilterDatabase" localSheetId="52" hidden="1">'05川崎市'!$A$3:$H$3</definedName>
    <definedName name="_xlnm._FilterDatabase" localSheetId="53" hidden="1">'06横浜市'!$A$3:$H$3</definedName>
    <definedName name="_xlnm._FilterDatabase" localSheetId="6" hidden="1">'06山形県'!$A$3:$H$13</definedName>
    <definedName name="_xlnm._FilterDatabase" localSheetId="54" hidden="1">'07相模原市'!$A$3:$H$3</definedName>
    <definedName name="_xlnm._FilterDatabase" localSheetId="7" hidden="1">'07福島県'!$A$3:$H$43</definedName>
    <definedName name="_xlnm._FilterDatabase" localSheetId="8" hidden="1">'08茨城県'!$A$3:$H$29</definedName>
    <definedName name="_xlnm._FilterDatabase" localSheetId="55" hidden="1">'08新潟市'!$A$3:$H$5</definedName>
    <definedName name="_xlnm._FilterDatabase" localSheetId="56" hidden="1">'09静岡市'!$A$3:$H$14</definedName>
    <definedName name="_xlnm._FilterDatabase" localSheetId="9" hidden="1">'09栃木県'!$A$3:$H$14</definedName>
    <definedName name="_xlnm._FilterDatabase" localSheetId="10" hidden="1">'10群馬県'!$A$3:$H$24</definedName>
    <definedName name="_xlnm._FilterDatabase" localSheetId="11" hidden="1">'11埼玉県'!$A$3:$H$19</definedName>
    <definedName name="_xlnm._FilterDatabase" localSheetId="59" hidden="1">'12京都市'!$A$3:$H$4</definedName>
    <definedName name="_xlnm._FilterDatabase" localSheetId="12" hidden="1">'12千葉県'!$A$3:$H$5</definedName>
    <definedName name="_xlnm._FilterDatabase" localSheetId="13" hidden="1">'13東京都'!$A$3:$H$5</definedName>
    <definedName name="_xlnm._FilterDatabase" localSheetId="14" hidden="1">'14神奈川県'!$A$3:$H$5</definedName>
    <definedName name="_xlnm._FilterDatabase" localSheetId="15" hidden="1">'15新潟県'!$A$3:$H$12</definedName>
    <definedName name="_xlnm._FilterDatabase" localSheetId="62" hidden="1">'15神戸市'!$A$3:$H$3</definedName>
    <definedName name="_xlnm._FilterDatabase" localSheetId="63" hidden="1">'16岡山市'!$A$3:$H$3</definedName>
    <definedName name="_xlnm._FilterDatabase" localSheetId="16" hidden="1">'16富山県'!$A$3:$H$20</definedName>
    <definedName name="_xlnm._FilterDatabase" localSheetId="64" hidden="1">'17広島市'!$A$3:$H$3</definedName>
    <definedName name="_xlnm._FilterDatabase" localSheetId="17" hidden="1">'17石川県'!$A$3:$H$23</definedName>
    <definedName name="_xlnm._FilterDatabase" localSheetId="18" hidden="1">'18福井県'!$A$3:$H$13</definedName>
    <definedName name="_xlnm._FilterDatabase" localSheetId="65" hidden="1">'18北九州市'!$A$3:$H$3</definedName>
    <definedName name="_xlnm._FilterDatabase" localSheetId="19" hidden="1">'19山梨県'!$A$3:$H$8</definedName>
    <definedName name="_xlnm._FilterDatabase" localSheetId="66" hidden="1">'19福岡市'!$A$3:$H$3</definedName>
    <definedName name="_xlnm._FilterDatabase" localSheetId="67" hidden="1">'20熊本市'!$A$3:$H$3</definedName>
    <definedName name="_xlnm._FilterDatabase" localSheetId="20" hidden="1">'20長野県'!$A$3:$H$37</definedName>
    <definedName name="_xlnm._FilterDatabase" localSheetId="21" hidden="1">'21岐阜県'!$A$3:$H$12</definedName>
    <definedName name="_xlnm._FilterDatabase" localSheetId="22" hidden="1">'22静岡県'!$A$3:$H$7</definedName>
    <definedName name="_xlnm._FilterDatabase" localSheetId="23" hidden="1">'23愛知県'!$A$3:$H$13</definedName>
    <definedName name="_xlnm._FilterDatabase" localSheetId="24" hidden="1">'24三重県'!$A$3:$H$52</definedName>
    <definedName name="_xlnm._FilterDatabase" localSheetId="25" hidden="1">'25滋賀県'!$A$3:$H$6</definedName>
    <definedName name="_xlnm._FilterDatabase" localSheetId="26" hidden="1">'26京都府'!$A$3:$H$7</definedName>
    <definedName name="_xlnm._FilterDatabase" localSheetId="27" hidden="1">'27大阪府'!$A$3:$H$53</definedName>
    <definedName name="_xlnm._FilterDatabase" localSheetId="28" hidden="1">'28兵庫県'!$A$3:$H$21</definedName>
    <definedName name="_xlnm._FilterDatabase" localSheetId="29" hidden="1">'29奈良県'!$A$3:$H$4</definedName>
    <definedName name="_xlnm._FilterDatabase" localSheetId="30" hidden="1">'30和歌山県'!$A$3:$H$6</definedName>
    <definedName name="_xlnm._FilterDatabase" localSheetId="31" hidden="1">'31鳥取県'!$A$3:$H$19</definedName>
    <definedName name="_xlnm._FilterDatabase" localSheetId="32" hidden="1">'32島根県'!$A$3:$H$15</definedName>
    <definedName name="_xlnm._FilterDatabase" localSheetId="33" hidden="1">'33岡山県 '!$A$3:$H$22</definedName>
    <definedName name="_xlnm._FilterDatabase" localSheetId="34" hidden="1">'34広島県'!$A$3:$H$33</definedName>
    <definedName name="_xlnm._FilterDatabase" localSheetId="35" hidden="1">'35山口県'!$A$3:$H$20</definedName>
    <definedName name="_xlnm._FilterDatabase" localSheetId="36" hidden="1">'36徳島県'!$A$3:$H$9</definedName>
    <definedName name="_xlnm._FilterDatabase" localSheetId="37" hidden="1">'37香川県'!$A$3:$H$7</definedName>
    <definedName name="_xlnm._FilterDatabase" localSheetId="38" hidden="1">'38愛媛県'!$A$3:$H$8</definedName>
    <definedName name="_xlnm._FilterDatabase" localSheetId="39" hidden="1">'39高知県'!$A$3:$H$6</definedName>
    <definedName name="_xlnm._FilterDatabase" localSheetId="40" hidden="1">'40福岡県'!$A$3:$H$3</definedName>
    <definedName name="_xlnm._FilterDatabase" localSheetId="41" hidden="1">'41佐賀県'!$A$3:$H$14</definedName>
    <definedName name="_xlnm._FilterDatabase" localSheetId="42" hidden="1">'42長崎県'!$A$3:$H$6</definedName>
    <definedName name="_xlnm._FilterDatabase" localSheetId="43" hidden="1">'43熊本県'!$A$3:$H$10</definedName>
    <definedName name="_xlnm._FilterDatabase" localSheetId="44" hidden="1">'44大分県'!$A$3:$H$10</definedName>
    <definedName name="_xlnm._FilterDatabase" localSheetId="45" hidden="1">'45宮崎県'!$A$3:$H$3</definedName>
    <definedName name="_xlnm._FilterDatabase" localSheetId="46" hidden="1">'46鹿児島県'!$A$3:$H$8</definedName>
    <definedName name="_xlnm._FilterDatabase" localSheetId="47" hidden="1">'47沖縄県'!$A$3:$H$16</definedName>
    <definedName name="_xlnm.Print_Area" localSheetId="0">'00全国'!$A$1:$H$849</definedName>
    <definedName name="_xlnm.Print_Area" localSheetId="48">'01札幌市'!$A$1:$H$8</definedName>
    <definedName name="_xlnm.Print_Area" localSheetId="1">'01北海道'!$A$1:$H$8</definedName>
    <definedName name="_xlnm.Print_Area" localSheetId="2">'02青森県'!$A$1:$H$39</definedName>
    <definedName name="_xlnm.Print_Area" localSheetId="49">'02仙台市'!$A$1:$H$6</definedName>
    <definedName name="_xlnm.Print_Area" localSheetId="50">'03さいたま市'!$A$1:$H$8</definedName>
    <definedName name="_xlnm.Print_Area" localSheetId="3">'03岩手県'!$A$1:$H$30</definedName>
    <definedName name="_xlnm.Print_Area" localSheetId="4">'04宮城県'!$A$1:$H$8</definedName>
    <definedName name="_xlnm.Print_Area" localSheetId="51">'04千葉市'!$A$1:$H$8</definedName>
    <definedName name="_xlnm.Print_Area" localSheetId="5">'05秋田県'!$A$1:$H$8</definedName>
    <definedName name="_xlnm.Print_Area" localSheetId="52">'05川崎市'!$A$1:$H$6</definedName>
    <definedName name="_xlnm.Print_Area" localSheetId="53">'06横浜市'!$A$1:$H$5</definedName>
    <definedName name="_xlnm.Print_Area" localSheetId="6">'06山形県'!$A$1:$H$16</definedName>
    <definedName name="_xlnm.Print_Area" localSheetId="54">'07相模原市'!$A$1:$H$9</definedName>
    <definedName name="_xlnm.Print_Area" localSheetId="7">'07福島県'!$A$1:$H$46</definedName>
    <definedName name="_xlnm.Print_Area" localSheetId="8">'08茨城県'!$A$1:$H$29</definedName>
    <definedName name="_xlnm.Print_Area" localSheetId="55">'08新潟市'!$A$1:$H$6</definedName>
    <definedName name="_xlnm.Print_Area" localSheetId="56">'09静岡市'!$A$1:$H$14</definedName>
    <definedName name="_xlnm.Print_Area" localSheetId="9">'09栃木県'!$A$1:$H$26</definedName>
    <definedName name="_xlnm.Print_Area" localSheetId="10">'10群馬県'!$A$1:$H$24</definedName>
    <definedName name="_xlnm.Print_Area" localSheetId="57">'10浜松市'!$A$1:$H$8</definedName>
    <definedName name="_xlnm.Print_Area" localSheetId="11">'11埼玉県'!$A$1:$H$32</definedName>
    <definedName name="_xlnm.Print_Area" localSheetId="58">'11名古屋市'!$A$1:$H$8</definedName>
    <definedName name="_xlnm.Print_Area" localSheetId="59">'12京都市'!$A$1:$H$5</definedName>
    <definedName name="_xlnm.Print_Area" localSheetId="12">'12千葉県'!$A$1:$H$9</definedName>
    <definedName name="_xlnm.Print_Area" localSheetId="60">'13大阪市'!$A$1:$H$9</definedName>
    <definedName name="_xlnm.Print_Area" localSheetId="13">'13東京都'!$A$1:$H$19</definedName>
    <definedName name="_xlnm.Print_Area" localSheetId="61">'14堺市'!$A$1:$H$7</definedName>
    <definedName name="_xlnm.Print_Area" localSheetId="14">'14神奈川県'!$A$1:$H$41</definedName>
    <definedName name="_xlnm.Print_Area" localSheetId="15">'15新潟県'!$A$1:$H$18</definedName>
    <definedName name="_xlnm.Print_Area" localSheetId="62">'15神戸市'!$A$1:$H$5</definedName>
    <definedName name="_xlnm.Print_Area" localSheetId="63">'16岡山市'!$A$1:$H$4</definedName>
    <definedName name="_xlnm.Print_Area" localSheetId="16">'16富山県'!$A$1:$H$20</definedName>
    <definedName name="_xlnm.Print_Area" localSheetId="64">'17広島市'!$A$1:$H$8</definedName>
    <definedName name="_xlnm.Print_Area" localSheetId="17">'17石川県'!$A$1:$H$23</definedName>
    <definedName name="_xlnm.Print_Area" localSheetId="18">'18福井県'!$A$1:$H$13</definedName>
    <definedName name="_xlnm.Print_Area" localSheetId="65">'18北九州市'!$A$1:$H$5</definedName>
    <definedName name="_xlnm.Print_Area" localSheetId="19">'19山梨県'!$A$1:$H$8</definedName>
    <definedName name="_xlnm.Print_Area" localSheetId="66">'19福岡市'!$A$1:$H$7</definedName>
    <definedName name="_xlnm.Print_Area" localSheetId="67">'20熊本市'!$A$1:$H$4</definedName>
    <definedName name="_xlnm.Print_Area" localSheetId="20">'20長野県'!$A$1:$H$38</definedName>
    <definedName name="_xlnm.Print_Area" localSheetId="21">'21岐阜県'!$A$1:$H$21</definedName>
    <definedName name="_xlnm.Print_Area" localSheetId="22">'22静岡県'!$A$1:$H$12</definedName>
    <definedName name="_xlnm.Print_Area" localSheetId="23">'23愛知県'!$A$1:$H$20</definedName>
    <definedName name="_xlnm.Print_Area" localSheetId="24">'24三重県'!$A$1:$H$61</definedName>
    <definedName name="_xlnm.Print_Area" localSheetId="25">'25滋賀県'!$A$1:$H$6</definedName>
    <definedName name="_xlnm.Print_Area" localSheetId="26">'26京都府'!$A$1:$H$7</definedName>
    <definedName name="_xlnm.Print_Area" localSheetId="27">'27大阪府'!$A$1:$H$58</definedName>
    <definedName name="_xlnm.Print_Area" localSheetId="28">'28兵庫県'!$A$1:$H$23</definedName>
    <definedName name="_xlnm.Print_Area" localSheetId="29">'29奈良県'!$A$1:$H$8</definedName>
    <definedName name="_xlnm.Print_Area" localSheetId="30">'30和歌山県'!$A$1:$H$19</definedName>
    <definedName name="_xlnm.Print_Area" localSheetId="31">'31鳥取県'!$A$1:$H$19</definedName>
    <definedName name="_xlnm.Print_Area" localSheetId="32">'32島根県'!$A$1:$H$5</definedName>
    <definedName name="_xlnm.Print_Area" localSheetId="33">'33岡山県 '!$A$1:$H$22</definedName>
    <definedName name="_xlnm.Print_Area" localSheetId="34">'34広島県'!$A$1:$H$33</definedName>
    <definedName name="_xlnm.Print_Area" localSheetId="35">'35山口県'!$A$1:$H$22</definedName>
    <definedName name="_xlnm.Print_Area" localSheetId="36">'36徳島県'!$A$1:$H$12</definedName>
    <definedName name="_xlnm.Print_Area" localSheetId="37">'37香川県'!$A$1:$H$7</definedName>
    <definedName name="_xlnm.Print_Area" localSheetId="38">'38愛媛県'!$A$1:$H$26</definedName>
    <definedName name="_xlnm.Print_Area" localSheetId="39">'39高知県'!$A$1:$H$6</definedName>
    <definedName name="_xlnm.Print_Area" localSheetId="40">'40福岡県'!$A$1:$H$24</definedName>
    <definedName name="_xlnm.Print_Area" localSheetId="41">'41佐賀県'!$A$1:$H$18</definedName>
    <definedName name="_xlnm.Print_Area" localSheetId="42">'42長崎県'!$A$1:$H$7</definedName>
    <definedName name="_xlnm.Print_Area" localSheetId="43">'43熊本県'!$A$1:$H$11</definedName>
    <definedName name="_xlnm.Print_Area" localSheetId="44">'44大分県'!$A$1:$H$10</definedName>
    <definedName name="_xlnm.Print_Area" localSheetId="45">'45宮崎県'!$A$1:$H$7</definedName>
    <definedName name="_xlnm.Print_Area" localSheetId="46">'46鹿児島県'!$A$1:$H$13</definedName>
    <definedName name="_xlnm.Print_Area" localSheetId="47">'47沖縄県'!$A$1:$H$17</definedName>
    <definedName name="_xlnm.Print_Titles" localSheetId="0">'00全国'!$3:$3</definedName>
    <definedName name="_xlnm.Print_Titles" localSheetId="15">'15新潟県'!$1:$3</definedName>
    <definedName name="_xlnm.Print_Titles" localSheetId="21">'21岐阜県'!$3:$3</definedName>
    <definedName name="都道府県" localSheetId="10">[1]マスター!$A$1:$A$48</definedName>
    <definedName name="都道府県" localSheetId="27">#REF!</definedName>
    <definedName name="都道府県">'00全国'!$A$1:$A$48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5" i="242" l="1"/>
  <c r="A6" i="242" s="1"/>
  <c r="A7" i="242" s="1"/>
  <c r="A8" i="242" s="1"/>
  <c r="A9" i="242" s="1"/>
  <c r="A10" i="242" s="1"/>
  <c r="A11" i="242" s="1"/>
  <c r="A12" i="242" s="1"/>
  <c r="A13" i="242" s="1"/>
  <c r="A14" i="242" s="1"/>
  <c r="A15" i="242" s="1"/>
  <c r="A16" i="242" s="1"/>
  <c r="A17" i="242" s="1"/>
  <c r="A18" i="242" s="1"/>
  <c r="A19" i="242" s="1"/>
  <c r="A20" i="242" s="1"/>
  <c r="A21" i="242" s="1"/>
  <c r="A22" i="242" s="1"/>
  <c r="A23" i="242" s="1"/>
  <c r="A24" i="242" s="1"/>
  <c r="A25" i="242" s="1"/>
  <c r="A26" i="242" s="1"/>
  <c r="A4" i="230" l="1"/>
  <c r="A7" i="226" l="1"/>
  <c r="A5" i="241"/>
  <c r="A6" i="241" s="1"/>
  <c r="A7" i="241" s="1"/>
  <c r="A8" i="241" s="1"/>
  <c r="A9" i="241" s="1"/>
  <c r="A10" i="241" s="1"/>
  <c r="A11" i="241" s="1"/>
  <c r="A12" i="241" s="1"/>
  <c r="A13" i="241" s="1"/>
  <c r="A14" i="241" s="1"/>
  <c r="A15" i="241" s="1"/>
  <c r="A16" i="241" s="1"/>
  <c r="A17" i="241" s="1"/>
  <c r="A18" i="241" s="1"/>
  <c r="A19" i="241" s="1"/>
  <c r="A5" i="256"/>
  <c r="A6" i="256" s="1"/>
  <c r="A5" i="231" l="1"/>
  <c r="A6" i="231" s="1"/>
  <c r="A7" i="231" s="1"/>
  <c r="A8" i="231" s="1"/>
  <c r="A9" i="231" s="1"/>
  <c r="A10" i="231" s="1"/>
  <c r="A11" i="231" s="1"/>
  <c r="A12" i="231" s="1"/>
  <c r="A13" i="231" s="1"/>
  <c r="A14" i="231" s="1"/>
  <c r="A15" i="231" s="1"/>
  <c r="A16" i="231" s="1"/>
  <c r="A17" i="231" s="1"/>
  <c r="A18" i="231" s="1"/>
  <c r="A19" i="231" s="1"/>
  <c r="A20" i="231" s="1"/>
  <c r="A21" i="231" s="1"/>
  <c r="A22" i="231" s="1"/>
  <c r="A23" i="231" s="1"/>
  <c r="A24" i="231" s="1"/>
  <c r="A25" i="231" s="1"/>
  <c r="A26" i="231" s="1"/>
  <c r="A27" i="231" s="1"/>
  <c r="A28" i="231" s="1"/>
  <c r="A29" i="231" s="1"/>
  <c r="A30" i="231" s="1"/>
  <c r="A31" i="231" s="1"/>
  <c r="A32" i="231" s="1"/>
  <c r="A33" i="231" s="1"/>
  <c r="A34" i="231" s="1"/>
  <c r="A35" i="231" s="1"/>
  <c r="A36" i="231" s="1"/>
  <c r="A37" i="231" s="1"/>
  <c r="A38" i="231" s="1"/>
  <c r="A39" i="231" s="1"/>
  <c r="A40" i="231" s="1"/>
  <c r="A41" i="231" s="1"/>
  <c r="A42" i="231" s="1"/>
  <c r="A43" i="231" s="1"/>
  <c r="A44" i="231" s="1"/>
  <c r="A45" i="231" s="1"/>
  <c r="A46" i="231" s="1"/>
  <c r="A47" i="231" s="1"/>
  <c r="A48" i="231" s="1"/>
  <c r="A49" i="231" s="1"/>
  <c r="A50" i="231" s="1"/>
  <c r="A51" i="231" s="1"/>
  <c r="A52" i="231" s="1"/>
  <c r="A53" i="231" s="1"/>
  <c r="A54" i="231" s="1"/>
  <c r="A55" i="231" s="1"/>
  <c r="A56" i="231" s="1"/>
  <c r="A57" i="231" s="1"/>
  <c r="A58" i="231" s="1"/>
  <c r="A59" i="231" s="1"/>
  <c r="A60" i="231" s="1"/>
  <c r="A61" i="231" s="1"/>
  <c r="A62" i="231" s="1"/>
  <c r="A63" i="231" s="1"/>
  <c r="A64" i="231" s="1"/>
  <c r="A65" i="231" s="1"/>
  <c r="A66" i="231" s="1"/>
  <c r="A67" i="231" s="1"/>
  <c r="A68" i="231" s="1"/>
  <c r="A69" i="231" s="1"/>
  <c r="A70" i="231" s="1"/>
  <c r="A71" i="231" s="1"/>
  <c r="A72" i="231" s="1"/>
  <c r="A73" i="231" s="1"/>
  <c r="A74" i="231" s="1"/>
  <c r="A75" i="231" s="1"/>
  <c r="A76" i="231" s="1"/>
  <c r="A77" i="231" s="1"/>
  <c r="A78" i="231" s="1"/>
  <c r="A79" i="231" s="1"/>
  <c r="A80" i="231" s="1"/>
  <c r="A81" i="231" s="1"/>
  <c r="A82" i="231" s="1"/>
  <c r="A83" i="231" s="1"/>
  <c r="A84" i="231" s="1"/>
  <c r="A85" i="231" s="1"/>
  <c r="A86" i="231" s="1"/>
  <c r="A87" i="231" s="1"/>
  <c r="A88" i="231" s="1"/>
  <c r="A89" i="231" s="1"/>
  <c r="A90" i="231" s="1"/>
  <c r="A91" i="231" s="1"/>
  <c r="A92" i="231" s="1"/>
  <c r="A93" i="231" s="1"/>
  <c r="A94" i="231" s="1"/>
  <c r="A95" i="231" s="1"/>
  <c r="A96" i="231" s="1"/>
  <c r="A97" i="231" s="1"/>
  <c r="A98" i="231" s="1"/>
  <c r="A99" i="231" s="1"/>
  <c r="A100" i="231" s="1"/>
  <c r="A101" i="231" s="1"/>
  <c r="A102" i="231" s="1"/>
  <c r="A103" i="231" s="1"/>
  <c r="A104" i="231" s="1"/>
  <c r="A105" i="231" s="1"/>
  <c r="A106" i="231" s="1"/>
  <c r="A107" i="231" s="1"/>
  <c r="A108" i="231" s="1"/>
  <c r="A109" i="231" s="1"/>
  <c r="A110" i="231" l="1"/>
  <c r="A111" i="231" s="1"/>
  <c r="A112" i="231" s="1"/>
  <c r="A113" i="231" s="1"/>
  <c r="A114" i="231" s="1"/>
  <c r="A115" i="231" s="1"/>
  <c r="A116" i="231" s="1"/>
  <c r="A117" i="231" s="1"/>
  <c r="A118" i="231" s="1"/>
  <c r="A119" i="231" s="1"/>
  <c r="A120" i="231" s="1"/>
  <c r="A121" i="231" s="1"/>
  <c r="A122" i="231" s="1"/>
  <c r="A123" i="231" s="1"/>
  <c r="A124" i="231" s="1"/>
  <c r="A125" i="231" s="1"/>
  <c r="A126" i="231" s="1"/>
  <c r="A127" i="231" s="1"/>
  <c r="A128" i="231" s="1"/>
  <c r="A129" i="231" s="1"/>
  <c r="A130" i="231" s="1"/>
  <c r="A131" i="231" s="1"/>
  <c r="A132" i="231" s="1"/>
  <c r="A133" i="231" s="1"/>
  <c r="A134" i="231" s="1"/>
  <c r="A135" i="231" s="1"/>
  <c r="A136" i="231" s="1"/>
  <c r="A137" i="231" s="1"/>
  <c r="A138" i="231" s="1"/>
  <c r="A139" i="231" s="1"/>
  <c r="A140" i="231" s="1"/>
  <c r="A141" i="231" s="1"/>
  <c r="A142" i="231" s="1"/>
  <c r="A143" i="231" s="1"/>
  <c r="A144" i="231" s="1"/>
  <c r="A145" i="231" s="1"/>
  <c r="A146" i="231" s="1"/>
  <c r="A147" i="231" s="1"/>
  <c r="A148" i="231" s="1"/>
  <c r="A149" i="231" s="1"/>
  <c r="A150" i="231" s="1"/>
  <c r="A151" i="231" s="1"/>
  <c r="A152" i="231" s="1"/>
  <c r="A153" i="231" s="1"/>
  <c r="A154" i="231" s="1"/>
  <c r="A155" i="231" s="1"/>
  <c r="A156" i="231" s="1"/>
  <c r="A157" i="231" s="1"/>
  <c r="A158" i="231" s="1"/>
  <c r="A159" i="231" s="1"/>
  <c r="A160" i="231" s="1"/>
  <c r="A161" i="231" s="1"/>
  <c r="A162" i="231" s="1"/>
  <c r="A163" i="231" s="1"/>
  <c r="A164" i="231" s="1"/>
  <c r="A165" i="231" s="1"/>
  <c r="A166" i="231" s="1"/>
  <c r="A167" i="231" s="1"/>
  <c r="A168" i="231" s="1"/>
  <c r="A169" i="231" s="1"/>
  <c r="A170" i="231" s="1"/>
  <c r="A171" i="231" s="1"/>
  <c r="A172" i="231" s="1"/>
  <c r="A173" i="231" s="1"/>
  <c r="A174" i="231" s="1"/>
  <c r="A175" i="231" s="1"/>
  <c r="A176" i="231" s="1"/>
  <c r="A177" i="231" s="1"/>
  <c r="A178" i="231" s="1"/>
  <c r="A179" i="231" s="1"/>
  <c r="A180" i="231" s="1"/>
  <c r="A181" i="231" s="1"/>
  <c r="A182" i="231" s="1"/>
  <c r="A183" i="231" s="1"/>
  <c r="A184" i="231" s="1"/>
  <c r="A185" i="231" s="1"/>
  <c r="A186" i="231" s="1"/>
  <c r="A187" i="231" s="1"/>
  <c r="A188" i="231" s="1"/>
  <c r="A189" i="231" s="1"/>
  <c r="A190" i="231" s="1"/>
  <c r="A191" i="231" s="1"/>
  <c r="A192" i="231" s="1"/>
  <c r="A193" i="231" s="1"/>
  <c r="A194" i="231" s="1"/>
  <c r="A195" i="231" s="1"/>
  <c r="A196" i="231" s="1"/>
  <c r="A197" i="231" s="1"/>
  <c r="A198" i="231" s="1"/>
  <c r="A199" i="231" s="1"/>
  <c r="A200" i="231" s="1"/>
  <c r="A201" i="231" s="1"/>
  <c r="A202" i="231" s="1"/>
  <c r="A203" i="231" s="1"/>
  <c r="A204" i="231" s="1"/>
  <c r="A205" i="231" s="1"/>
  <c r="A206" i="231" s="1"/>
  <c r="A207" i="231" s="1"/>
  <c r="A5" i="247"/>
  <c r="A6" i="247" s="1"/>
  <c r="A7" i="247" s="1"/>
  <c r="A8" i="247" s="1"/>
  <c r="A9" i="247" s="1"/>
  <c r="A10" i="247" s="1"/>
  <c r="A11" i="247" s="1"/>
  <c r="A12" i="247" s="1"/>
  <c r="A13" i="247" s="1"/>
  <c r="A14" i="247" s="1"/>
  <c r="A5" i="215"/>
  <c r="A6" i="215" s="1"/>
  <c r="A7" i="215" s="1"/>
  <c r="A8" i="215" s="1"/>
  <c r="A9" i="215" s="1"/>
  <c r="A10" i="215" s="1"/>
  <c r="A11" i="215" s="1"/>
  <c r="A12" i="215" s="1"/>
  <c r="A13" i="215" s="1"/>
  <c r="A14" i="215" s="1"/>
  <c r="A15" i="215" s="1"/>
  <c r="A16" i="215" s="1"/>
  <c r="A17" i="215" s="1"/>
  <c r="A5" i="245"/>
  <c r="A6" i="245" s="1"/>
  <c r="A7" i="245" s="1"/>
  <c r="A8" i="245" s="1"/>
  <c r="A9" i="245" s="1"/>
  <c r="A10" i="245" s="1"/>
  <c r="A5" i="232"/>
  <c r="A6" i="232" s="1"/>
  <c r="A7" i="232" s="1"/>
  <c r="A8" i="232" s="1"/>
  <c r="A9" i="232" s="1"/>
  <c r="A10" i="232" s="1"/>
  <c r="A11" i="232" s="1"/>
  <c r="A5" i="213"/>
  <c r="A6" i="213" s="1"/>
  <c r="A7" i="213" s="1"/>
  <c r="A8" i="213" s="1"/>
  <c r="A9" i="213" s="1"/>
  <c r="A10" i="213" s="1"/>
  <c r="A11" i="213" s="1"/>
  <c r="A12" i="213" s="1"/>
  <c r="A13" i="213" s="1"/>
  <c r="A14" i="213" s="1"/>
  <c r="A15" i="213" s="1"/>
  <c r="A16" i="213" s="1"/>
  <c r="A17" i="213" s="1"/>
  <c r="A18" i="213" s="1"/>
  <c r="A5" i="212"/>
  <c r="A6" i="212" s="1"/>
  <c r="A7" i="212" s="1"/>
  <c r="A8" i="212" s="1"/>
  <c r="A9" i="212" s="1"/>
  <c r="A10" i="212" s="1"/>
  <c r="A11" i="212" s="1"/>
  <c r="A12" i="212" s="1"/>
  <c r="A13" i="212" s="1"/>
  <c r="A14" i="212" s="1"/>
  <c r="A15" i="212" s="1"/>
  <c r="A16" i="212" s="1"/>
  <c r="A17" i="212" s="1"/>
  <c r="A18" i="212" s="1"/>
  <c r="A19" i="212" s="1"/>
  <c r="A20" i="212" s="1"/>
  <c r="A21" i="212" s="1"/>
  <c r="A22" i="212" s="1"/>
  <c r="A23" i="212" s="1"/>
  <c r="A24" i="212" s="1"/>
  <c r="A5" i="209"/>
  <c r="A6" i="209" s="1"/>
  <c r="A7" i="209" s="1"/>
  <c r="A8" i="209" s="1"/>
  <c r="A9" i="209" s="1"/>
  <c r="A10" i="209" s="1"/>
  <c r="A11" i="209" s="1"/>
  <c r="A12" i="209" s="1"/>
  <c r="A13" i="209" s="1"/>
  <c r="A14" i="209" s="1"/>
  <c r="A15" i="209" s="1"/>
  <c r="A16" i="209" s="1"/>
  <c r="A17" i="209" s="1"/>
  <c r="A18" i="209" s="1"/>
  <c r="A19" i="209" s="1"/>
  <c r="A20" i="209" s="1"/>
  <c r="A21" i="209" s="1"/>
  <c r="A22" i="209" s="1"/>
  <c r="A5" i="208"/>
  <c r="A6" i="208" s="1"/>
  <c r="A7" i="208" s="1"/>
  <c r="A8" i="208" s="1"/>
  <c r="A9" i="208" s="1"/>
  <c r="A10" i="208" s="1"/>
  <c r="A11" i="208" s="1"/>
  <c r="A12" i="208" s="1"/>
  <c r="A13" i="208" s="1"/>
  <c r="A14" i="208" s="1"/>
  <c r="A15" i="208" s="1"/>
  <c r="A16" i="208" s="1"/>
  <c r="A17" i="208" s="1"/>
  <c r="A18" i="208" s="1"/>
  <c r="A19" i="208" s="1"/>
  <c r="A20" i="208" s="1"/>
  <c r="A21" i="208" s="1"/>
  <c r="A22" i="208" s="1"/>
  <c r="A23" i="208" s="1"/>
  <c r="A24" i="208" s="1"/>
  <c r="A25" i="208" s="1"/>
  <c r="A26" i="208" s="1"/>
  <c r="A27" i="208" s="1"/>
  <c r="A28" i="208" s="1"/>
  <c r="A29" i="208" s="1"/>
  <c r="A30" i="208" s="1"/>
  <c r="A31" i="208" s="1"/>
  <c r="A32" i="208" s="1"/>
  <c r="A33" i="208" s="1"/>
  <c r="A5" i="206"/>
  <c r="A6" i="206" s="1"/>
  <c r="A7" i="206" s="1"/>
  <c r="A8" i="206" s="1"/>
  <c r="A9" i="206" s="1"/>
  <c r="A10" i="206" s="1"/>
  <c r="A11" i="206" s="1"/>
  <c r="A12" i="206" s="1"/>
  <c r="A13" i="206" s="1"/>
  <c r="A14" i="206" s="1"/>
  <c r="A15" i="206" s="1"/>
  <c r="A16" i="206" s="1"/>
  <c r="A17" i="206" s="1"/>
  <c r="A18" i="206" s="1"/>
  <c r="A19" i="206" s="1"/>
  <c r="A20" i="206" s="1"/>
  <c r="A21" i="206" s="1"/>
  <c r="A22" i="206" s="1"/>
  <c r="A5" i="244"/>
  <c r="A5" i="252"/>
  <c r="A6" i="252" s="1"/>
  <c r="A7" i="252" s="1"/>
  <c r="A8" i="252" s="1"/>
  <c r="A9" i="252" s="1"/>
  <c r="A10" i="252" s="1"/>
  <c r="A11" i="252" s="1"/>
  <c r="A12" i="252" s="1"/>
  <c r="A13" i="252" s="1"/>
  <c r="A14" i="252" s="1"/>
  <c r="A15" i="252" s="1"/>
  <c r="A16" i="252" s="1"/>
  <c r="A17" i="252" s="1"/>
  <c r="A18" i="252" s="1"/>
  <c r="A19" i="252" s="1"/>
  <c r="A5" i="205"/>
  <c r="A6" i="205" s="1"/>
  <c r="A7" i="205" s="1"/>
  <c r="A8" i="205" s="1"/>
  <c r="A9" i="205" s="1"/>
  <c r="A10" i="205" s="1"/>
  <c r="A11" i="205" s="1"/>
  <c r="A12" i="205" s="1"/>
  <c r="A13" i="205" s="1"/>
  <c r="A14" i="205" s="1"/>
  <c r="A15" i="205" s="1"/>
  <c r="A16" i="205" s="1"/>
  <c r="A17" i="205" s="1"/>
  <c r="A18" i="205" s="1"/>
  <c r="A19" i="205" s="1"/>
  <c r="A20" i="205" s="1"/>
  <c r="A21" i="205" s="1"/>
  <c r="A22" i="205" s="1"/>
  <c r="A23" i="205" s="1"/>
  <c r="A5" i="204"/>
  <c r="A6" i="204" s="1"/>
  <c r="A7" i="204" s="1"/>
  <c r="A8" i="204" s="1"/>
  <c r="A9" i="204" s="1"/>
  <c r="A10" i="204" s="1"/>
  <c r="A11" i="204" s="1"/>
  <c r="A12" i="204" s="1"/>
  <c r="A13" i="204" s="1"/>
  <c r="A14" i="204" s="1"/>
  <c r="A15" i="204" s="1"/>
  <c r="A16" i="204" s="1"/>
  <c r="A17" i="204" s="1"/>
  <c r="A18" i="204" s="1"/>
  <c r="A19" i="204" s="1"/>
  <c r="A20" i="204" s="1"/>
  <c r="A21" i="204" s="1"/>
  <c r="A22" i="204" s="1"/>
  <c r="A23" i="204" s="1"/>
  <c r="A24" i="204" s="1"/>
  <c r="A25" i="204" s="1"/>
  <c r="A26" i="204" s="1"/>
  <c r="A27" i="204" s="1"/>
  <c r="A28" i="204" s="1"/>
  <c r="A29" i="204" s="1"/>
  <c r="A30" i="204" s="1"/>
  <c r="A31" i="204" s="1"/>
  <c r="A32" i="204" s="1"/>
  <c r="A33" i="204" s="1"/>
  <c r="A34" i="204" s="1"/>
  <c r="A35" i="204" s="1"/>
  <c r="A36" i="204" s="1"/>
  <c r="A37" i="204" s="1"/>
  <c r="A38" i="204" s="1"/>
  <c r="A39" i="204" s="1"/>
  <c r="A40" i="204" s="1"/>
  <c r="A41" i="204" s="1"/>
  <c r="A42" i="204" s="1"/>
  <c r="A43" i="204" s="1"/>
  <c r="A44" i="204" s="1"/>
  <c r="A45" i="204" s="1"/>
  <c r="A46" i="204" s="1"/>
  <c r="A47" i="204" s="1"/>
  <c r="A48" i="204" s="1"/>
  <c r="A49" i="204" s="1"/>
  <c r="A50" i="204" s="1"/>
  <c r="A51" i="204" s="1"/>
  <c r="A52" i="204" s="1"/>
  <c r="A53" i="204" s="1"/>
  <c r="A54" i="204" s="1"/>
  <c r="A55" i="204" s="1"/>
  <c r="A56" i="204" s="1"/>
  <c r="A57" i="204" s="1"/>
  <c r="A58" i="204" s="1"/>
  <c r="A5" i="240"/>
  <c r="A6" i="240" s="1"/>
  <c r="A6" i="203"/>
  <c r="A7" i="203" s="1"/>
  <c r="A8" i="203" s="1"/>
  <c r="A9" i="203" s="1"/>
  <c r="A10" i="203" s="1"/>
  <c r="A11" i="203" s="1"/>
  <c r="A12" i="203" s="1"/>
  <c r="A13" i="203" s="1"/>
  <c r="A14" i="203" s="1"/>
  <c r="A15" i="203" s="1"/>
  <c r="A16" i="203" s="1"/>
  <c r="A17" i="203" s="1"/>
  <c r="A18" i="203" s="1"/>
  <c r="A19" i="203" s="1"/>
  <c r="A20" i="203" s="1"/>
  <c r="A21" i="203" s="1"/>
  <c r="A22" i="203" s="1"/>
  <c r="A23" i="203" s="1"/>
  <c r="A24" i="203" s="1"/>
  <c r="A25" i="203" s="1"/>
  <c r="A26" i="203" s="1"/>
  <c r="A27" i="203" s="1"/>
  <c r="A28" i="203" s="1"/>
  <c r="A29" i="203" s="1"/>
  <c r="A30" i="203" s="1"/>
  <c r="A31" i="203" s="1"/>
  <c r="A32" i="203" s="1"/>
  <c r="A33" i="203" s="1"/>
  <c r="A34" i="203" s="1"/>
  <c r="A35" i="203" s="1"/>
  <c r="A36" i="203" s="1"/>
  <c r="A37" i="203" s="1"/>
  <c r="A38" i="203" s="1"/>
  <c r="A39" i="203" s="1"/>
  <c r="A40" i="203" s="1"/>
  <c r="A41" i="203" s="1"/>
  <c r="A42" i="203" s="1"/>
  <c r="A43" i="203" s="1"/>
  <c r="A44" i="203" s="1"/>
  <c r="A45" i="203" s="1"/>
  <c r="A46" i="203" s="1"/>
  <c r="A47" i="203" s="1"/>
  <c r="A48" i="203" s="1"/>
  <c r="A49" i="203" s="1"/>
  <c r="A50" i="203" s="1"/>
  <c r="A51" i="203" s="1"/>
  <c r="A52" i="203" s="1"/>
  <c r="A53" i="203" s="1"/>
  <c r="A54" i="203" s="1"/>
  <c r="A55" i="203" s="1"/>
  <c r="A56" i="203" s="1"/>
  <c r="A57" i="203" s="1"/>
  <c r="A58" i="203" s="1"/>
  <c r="A59" i="203" s="1"/>
  <c r="A60" i="203" s="1"/>
  <c r="A61" i="203" s="1"/>
  <c r="A5" i="203"/>
  <c r="A5" i="202"/>
  <c r="A6" i="202" s="1"/>
  <c r="A7" i="202" s="1"/>
  <c r="A8" i="202" s="1"/>
  <c r="A9" i="202" s="1"/>
  <c r="A10" i="202" s="1"/>
  <c r="A11" i="202" s="1"/>
  <c r="A12" i="202" s="1"/>
  <c r="A13" i="202" s="1"/>
  <c r="A14" i="202" s="1"/>
  <c r="A15" i="202" s="1"/>
  <c r="A16" i="202" s="1"/>
  <c r="A17" i="202" s="1"/>
  <c r="A18" i="202" s="1"/>
  <c r="A19" i="202" s="1"/>
  <c r="A20" i="202" s="1"/>
  <c r="A5" i="201"/>
  <c r="A6" i="201" s="1"/>
  <c r="A7" i="201" s="1"/>
  <c r="A8" i="201" s="1"/>
  <c r="A9" i="201" s="1"/>
  <c r="A10" i="201" s="1"/>
  <c r="A11" i="201" s="1"/>
  <c r="A12" i="201" s="1"/>
  <c r="A5" i="200"/>
  <c r="A6" i="200" s="1"/>
  <c r="A7" i="200" s="1"/>
  <c r="A8" i="200" s="1"/>
  <c r="A9" i="200" s="1"/>
  <c r="A10" i="200" s="1"/>
  <c r="A11" i="200" s="1"/>
  <c r="A12" i="200" s="1"/>
  <c r="A13" i="200" s="1"/>
  <c r="A14" i="200" s="1"/>
  <c r="A15" i="200" s="1"/>
  <c r="A16" i="200" s="1"/>
  <c r="A17" i="200" s="1"/>
  <c r="A18" i="200" s="1"/>
  <c r="A19" i="200" s="1"/>
  <c r="A20" i="200" s="1"/>
  <c r="A21" i="200" s="1"/>
  <c r="A5" i="199"/>
  <c r="A6" i="199" s="1"/>
  <c r="A7" i="199" s="1"/>
  <c r="A8" i="199" s="1"/>
  <c r="A9" i="199" s="1"/>
  <c r="A10" i="199" s="1"/>
  <c r="A11" i="199" s="1"/>
  <c r="A12" i="199" s="1"/>
  <c r="A13" i="199" s="1"/>
  <c r="A14" i="199" s="1"/>
  <c r="A15" i="199" s="1"/>
  <c r="A16" i="199" s="1"/>
  <c r="A17" i="199" s="1"/>
  <c r="A18" i="199" s="1"/>
  <c r="A19" i="199" s="1"/>
  <c r="A20" i="199" s="1"/>
  <c r="A21" i="199" s="1"/>
  <c r="A22" i="199" s="1"/>
  <c r="A23" i="199" s="1"/>
  <c r="A24" i="199" s="1"/>
  <c r="A25" i="199" s="1"/>
  <c r="A26" i="199" s="1"/>
  <c r="A27" i="199" s="1"/>
  <c r="A28" i="199" s="1"/>
  <c r="A29" i="199" s="1"/>
  <c r="A30" i="199" s="1"/>
  <c r="A31" i="199" s="1"/>
  <c r="A32" i="199" s="1"/>
  <c r="A33" i="199" s="1"/>
  <c r="A34" i="199" s="1"/>
  <c r="A35" i="199" s="1"/>
  <c r="A36" i="199" s="1"/>
  <c r="A37" i="199" s="1"/>
  <c r="A38" i="199" s="1"/>
  <c r="A5" i="239"/>
  <c r="A6" i="239" s="1"/>
  <c r="A7" i="239" s="1"/>
  <c r="A8" i="239" s="1"/>
  <c r="A9" i="239" s="1"/>
  <c r="A10" i="239" s="1"/>
  <c r="A11" i="239" s="1"/>
  <c r="A12" i="239" s="1"/>
  <c r="A13" i="239" s="1"/>
  <c r="A5" i="197"/>
  <c r="A6" i="197" s="1"/>
  <c r="A7" i="197" s="1"/>
  <c r="A8" i="197" s="1"/>
  <c r="A9" i="197" s="1"/>
  <c r="A10" i="197" s="1"/>
  <c r="A11" i="197" s="1"/>
  <c r="A12" i="197" s="1"/>
  <c r="A13" i="197" s="1"/>
  <c r="A14" i="197" s="1"/>
  <c r="A15" i="197" s="1"/>
  <c r="A16" i="197" s="1"/>
  <c r="A17" i="197" s="1"/>
  <c r="A18" i="197" s="1"/>
  <c r="A19" i="197" s="1"/>
  <c r="A20" i="197" s="1"/>
  <c r="A21" i="197" s="1"/>
  <c r="A5" i="196"/>
  <c r="A6" i="196" s="1"/>
  <c r="A7" i="196" s="1"/>
  <c r="A8" i="196" s="1"/>
  <c r="A9" i="196" s="1"/>
  <c r="A10" i="196" s="1"/>
  <c r="A11" i="196" s="1"/>
  <c r="A12" i="196" s="1"/>
  <c r="A13" i="196" s="1"/>
  <c r="A14" i="196" s="1"/>
  <c r="A15" i="196" s="1"/>
  <c r="A16" i="196" s="1"/>
  <c r="A17" i="196" s="1"/>
  <c r="A18" i="196" s="1"/>
  <c r="A19" i="196" s="1"/>
  <c r="A20" i="196" s="1"/>
  <c r="A5" i="195"/>
  <c r="A6" i="195" s="1"/>
  <c r="A7" i="195" s="1"/>
  <c r="A8" i="195" s="1"/>
  <c r="A9" i="195" s="1"/>
  <c r="A10" i="195" s="1"/>
  <c r="A11" i="195" s="1"/>
  <c r="A12" i="195" s="1"/>
  <c r="A13" i="195" s="1"/>
  <c r="A14" i="195" s="1"/>
  <c r="A15" i="195" s="1"/>
  <c r="A16" i="195" s="1"/>
  <c r="A17" i="195" s="1"/>
  <c r="A18" i="195" s="1"/>
  <c r="A5" i="253"/>
  <c r="A6" i="253" s="1"/>
  <c r="A5" i="194"/>
  <c r="A6" i="194" s="1"/>
  <c r="A7" i="194" s="1"/>
  <c r="A8" i="194" s="1"/>
  <c r="A9" i="194" s="1"/>
  <c r="A10" i="194" s="1"/>
  <c r="A11" i="194" s="1"/>
  <c r="A12" i="194" s="1"/>
  <c r="A13" i="194" s="1"/>
  <c r="A14" i="194" s="1"/>
  <c r="A15" i="194" s="1"/>
  <c r="A16" i="194" s="1"/>
  <c r="A17" i="194" s="1"/>
  <c r="A18" i="194" s="1"/>
  <c r="A19" i="194" s="1"/>
  <c r="A6" i="193"/>
  <c r="A7" i="193" s="1"/>
  <c r="A8" i="193" s="1"/>
  <c r="A9" i="193" s="1"/>
  <c r="A5" i="191"/>
  <c r="A6" i="191" s="1"/>
  <c r="A7" i="191" s="1"/>
  <c r="A8" i="191" s="1"/>
  <c r="A9" i="191" s="1"/>
  <c r="A10" i="191" s="1"/>
  <c r="A11" i="191" s="1"/>
  <c r="A12" i="191" s="1"/>
  <c r="A13" i="191" s="1"/>
  <c r="A14" i="191" s="1"/>
  <c r="A15" i="191" s="1"/>
  <c r="A16" i="191" s="1"/>
  <c r="A17" i="191" s="1"/>
  <c r="A18" i="191" s="1"/>
  <c r="A19" i="191" s="1"/>
  <c r="A20" i="191" s="1"/>
  <c r="A21" i="191" s="1"/>
  <c r="A22" i="191" s="1"/>
  <c r="A23" i="191" s="1"/>
  <c r="A24" i="191" s="1"/>
  <c r="A5" i="238"/>
  <c r="A6" i="238" s="1"/>
  <c r="A7" i="238" s="1"/>
  <c r="A8" i="238" s="1"/>
  <c r="A9" i="238" s="1"/>
  <c r="A10" i="238" s="1"/>
  <c r="A11" i="238" s="1"/>
  <c r="A12" i="238" s="1"/>
  <c r="A13" i="238" s="1"/>
  <c r="A14" i="238" s="1"/>
  <c r="A15" i="238" s="1"/>
  <c r="A16" i="238" s="1"/>
  <c r="A17" i="238" s="1"/>
  <c r="A18" i="238" s="1"/>
  <c r="A19" i="238" s="1"/>
  <c r="A20" i="238" s="1"/>
  <c r="A21" i="238" s="1"/>
  <c r="A22" i="238" s="1"/>
  <c r="A23" i="238" s="1"/>
  <c r="A24" i="238" s="1"/>
  <c r="A25" i="238" s="1"/>
  <c r="A26" i="238" s="1"/>
  <c r="A5" i="237"/>
  <c r="A6" i="237" s="1"/>
  <c r="A7" i="237" s="1"/>
  <c r="A8" i="237" s="1"/>
  <c r="A9" i="237" s="1"/>
  <c r="A10" i="237" s="1"/>
  <c r="A11" i="237" s="1"/>
  <c r="A12" i="237" s="1"/>
  <c r="A13" i="237" s="1"/>
  <c r="A14" i="237" s="1"/>
  <c r="A15" i="237" s="1"/>
  <c r="A16" i="237" s="1"/>
  <c r="A17" i="237" s="1"/>
  <c r="A18" i="237" s="1"/>
  <c r="A19" i="237" s="1"/>
  <c r="A20" i="237" s="1"/>
  <c r="A21" i="237" s="1"/>
  <c r="A22" i="237" s="1"/>
  <c r="A23" i="237" s="1"/>
  <c r="A24" i="237" s="1"/>
  <c r="A25" i="237" s="1"/>
  <c r="A26" i="237" s="1"/>
  <c r="A27" i="237" s="1"/>
  <c r="A28" i="237" s="1"/>
  <c r="A29" i="237" s="1"/>
  <c r="A5" i="190"/>
  <c r="A6" i="190" s="1"/>
  <c r="A7" i="190" s="1"/>
  <c r="A8" i="190" s="1"/>
  <c r="A9" i="190" s="1"/>
  <c r="A10" i="190" s="1"/>
  <c r="A11" i="190" s="1"/>
  <c r="A12" i="190" s="1"/>
  <c r="A13" i="190" s="1"/>
  <c r="A14" i="190" s="1"/>
  <c r="A15" i="190" s="1"/>
  <c r="A16" i="190" s="1"/>
  <c r="A17" i="190" s="1"/>
  <c r="A18" i="190" s="1"/>
  <c r="A19" i="190" s="1"/>
  <c r="A20" i="190" s="1"/>
  <c r="A21" i="190" s="1"/>
  <c r="A22" i="190" s="1"/>
  <c r="A23" i="190" s="1"/>
  <c r="A24" i="190" s="1"/>
  <c r="A25" i="190" s="1"/>
  <c r="A26" i="190" s="1"/>
  <c r="A27" i="190" s="1"/>
  <c r="A28" i="190" s="1"/>
  <c r="A29" i="190" s="1"/>
  <c r="A30" i="190" s="1"/>
  <c r="A31" i="190" s="1"/>
  <c r="A32" i="190" s="1"/>
  <c r="A33" i="190" s="1"/>
  <c r="A34" i="190" s="1"/>
  <c r="A35" i="190" s="1"/>
  <c r="A36" i="190" s="1"/>
  <c r="A37" i="190" s="1"/>
  <c r="A38" i="190" s="1"/>
  <c r="A39" i="190" s="1"/>
  <c r="A40" i="190" s="1"/>
  <c r="A41" i="190" s="1"/>
  <c r="A42" i="190" s="1"/>
  <c r="A43" i="190" s="1"/>
  <c r="A44" i="190" s="1"/>
  <c r="A45" i="190" s="1"/>
  <c r="A46" i="190" s="1"/>
  <c r="A5" i="189"/>
  <c r="A6" i="189" s="1"/>
  <c r="A7" i="189" s="1"/>
  <c r="A8" i="189" s="1"/>
  <c r="A9" i="189" s="1"/>
  <c r="A10" i="189" s="1"/>
  <c r="A11" i="189" s="1"/>
  <c r="A12" i="189" s="1"/>
  <c r="A13" i="189" s="1"/>
  <c r="A5" i="236"/>
  <c r="A6" i="236" s="1"/>
  <c r="A7" i="236" s="1"/>
  <c r="A8" i="236" s="1"/>
  <c r="A9" i="236" s="1"/>
  <c r="A10" i="236" s="1"/>
  <c r="A11" i="236" s="1"/>
  <c r="A12" i="236" s="1"/>
  <c r="A13" i="236" s="1"/>
  <c r="A14" i="236" s="1"/>
  <c r="A15" i="236" s="1"/>
  <c r="A16" i="236" s="1"/>
  <c r="A17" i="236" s="1"/>
  <c r="A18" i="236" s="1"/>
  <c r="A19" i="236" s="1"/>
  <c r="A20" i="236" s="1"/>
  <c r="A21" i="236" s="1"/>
  <c r="A22" i="236" s="1"/>
  <c r="A23" i="236" s="1"/>
  <c r="A24" i="236" s="1"/>
  <c r="A25" i="236" s="1"/>
  <c r="A26" i="236" s="1"/>
  <c r="A27" i="236" s="1"/>
  <c r="A28" i="236" s="1"/>
  <c r="A29" i="236" s="1"/>
  <c r="A30" i="236" s="1"/>
  <c r="A5" i="132"/>
  <c r="A6" i="132" s="1"/>
  <c r="A7" i="132" s="1"/>
  <c r="A8" i="132" s="1"/>
  <c r="A9" i="132" s="1"/>
  <c r="A10" i="132" s="1"/>
  <c r="A11" i="132" s="1"/>
  <c r="A12" i="132" s="1"/>
  <c r="A13" i="132" s="1"/>
  <c r="A14" i="132" s="1"/>
  <c r="A15" i="132" s="1"/>
  <c r="A16" i="132" s="1"/>
  <c r="A17" i="132" s="1"/>
  <c r="A18" i="132" s="1"/>
  <c r="A19" i="132" s="1"/>
  <c r="A20" i="132" s="1"/>
  <c r="A21" i="132" s="1"/>
  <c r="A22" i="132" s="1"/>
  <c r="A23" i="132" s="1"/>
  <c r="A24" i="132" s="1"/>
  <c r="A25" i="132" s="1"/>
  <c r="A26" i="132" s="1"/>
  <c r="A208" i="231" l="1"/>
  <c r="A209" i="231" s="1"/>
  <c r="A210" i="231" s="1"/>
  <c r="A211" i="231" s="1"/>
  <c r="A212" i="231" s="1"/>
  <c r="A213" i="231" s="1"/>
  <c r="A214" i="231" s="1"/>
  <c r="A215" i="231" s="1"/>
  <c r="A216" i="231" s="1"/>
  <c r="A217" i="231" s="1"/>
  <c r="A218" i="231" s="1"/>
  <c r="A219" i="231" s="1"/>
  <c r="A220" i="231" s="1"/>
  <c r="A221" i="231" s="1"/>
  <c r="A222" i="231" s="1"/>
  <c r="A223" i="231" s="1"/>
  <c r="A224" i="231" s="1"/>
  <c r="A225" i="231" s="1"/>
  <c r="A226" i="231" s="1"/>
  <c r="A227" i="231" s="1"/>
  <c r="A228" i="231" s="1"/>
  <c r="A229" i="231" s="1"/>
  <c r="A230" i="231" s="1"/>
  <c r="A231" i="231" s="1"/>
  <c r="A232" i="231" s="1"/>
  <c r="A233" i="231" s="1"/>
  <c r="A234" i="231" s="1"/>
  <c r="A235" i="231" s="1"/>
  <c r="A236" i="231" s="1"/>
  <c r="A237" i="231" s="1"/>
  <c r="A238" i="231" s="1"/>
  <c r="A239" i="231" s="1"/>
  <c r="A240" i="231" s="1"/>
  <c r="A241" i="231" s="1"/>
  <c r="A242" i="231" s="1"/>
  <c r="A243" i="231" s="1"/>
  <c r="A244" i="231" s="1"/>
  <c r="A245" i="231" s="1"/>
  <c r="A246" i="231" s="1"/>
  <c r="A247" i="231" s="1"/>
  <c r="A248" i="231" s="1"/>
  <c r="A249" i="231" s="1"/>
  <c r="A250" i="231" s="1"/>
  <c r="A251" i="231" s="1"/>
  <c r="A252" i="231" s="1"/>
  <c r="A253" i="231" s="1"/>
  <c r="A254" i="231" s="1"/>
  <c r="A255" i="231" s="1"/>
  <c r="A256" i="231" s="1"/>
  <c r="A257" i="231" s="1"/>
  <c r="A258" i="231" s="1"/>
  <c r="A259" i="231" s="1"/>
  <c r="A260" i="231" s="1"/>
  <c r="A261" i="231" s="1"/>
  <c r="A262" i="231" s="1"/>
  <c r="A263" i="231" s="1"/>
  <c r="A264" i="231" s="1"/>
  <c r="A265" i="231" s="1"/>
  <c r="A266" i="231" s="1"/>
  <c r="A267" i="231" s="1"/>
  <c r="A268" i="231" s="1"/>
  <c r="A269" i="231" s="1"/>
  <c r="A270" i="231" s="1"/>
  <c r="A271" i="231" s="1"/>
  <c r="A272" i="231" s="1"/>
  <c r="A273" i="231" s="1"/>
  <c r="A274" i="231" s="1"/>
  <c r="A275" i="231" s="1"/>
  <c r="A276" i="231" s="1"/>
  <c r="A277" i="231" s="1"/>
  <c r="A278" i="231" s="1"/>
  <c r="A279" i="231" s="1"/>
  <c r="A280" i="231" s="1"/>
  <c r="A281" i="231" s="1"/>
  <c r="A282" i="231" s="1"/>
  <c r="A283" i="231" s="1"/>
  <c r="A284" i="231" s="1"/>
  <c r="A285" i="231" s="1"/>
  <c r="A286" i="231" s="1"/>
  <c r="A287" i="231" s="1"/>
  <c r="A288" i="231" s="1"/>
  <c r="A289" i="231" s="1"/>
  <c r="A290" i="231" s="1"/>
  <c r="A291" i="231" s="1"/>
  <c r="A292" i="231" s="1"/>
  <c r="A293" i="231" s="1"/>
  <c r="A294" i="231" s="1"/>
  <c r="A295" i="231" s="1"/>
  <c r="A296" i="231" s="1"/>
  <c r="A297" i="231" s="1"/>
  <c r="A298" i="231" s="1"/>
  <c r="A299" i="231" s="1"/>
  <c r="A300" i="231" s="1"/>
  <c r="A301" i="231" s="1"/>
  <c r="A302" i="231" s="1"/>
  <c r="A303" i="231" s="1"/>
  <c r="A304" i="231" s="1"/>
  <c r="A305" i="231" s="1"/>
  <c r="A306" i="231" s="1"/>
  <c r="A307" i="231" s="1"/>
  <c r="A308" i="231" s="1"/>
  <c r="A309" i="231" s="1"/>
  <c r="A310" i="231" s="1"/>
  <c r="A311" i="231" s="1"/>
  <c r="A312" i="231" s="1"/>
  <c r="A313" i="231" s="1"/>
  <c r="A314" i="231" s="1"/>
  <c r="A315" i="231" s="1"/>
  <c r="A316" i="231" s="1"/>
  <c r="A317" i="231" s="1"/>
  <c r="A318" i="231" s="1"/>
  <c r="A319" i="231" s="1"/>
  <c r="A320" i="231" s="1"/>
  <c r="A321" i="231" s="1"/>
  <c r="A322" i="231" s="1"/>
  <c r="A7" i="253"/>
  <c r="A8" i="253" s="1"/>
  <c r="A9" i="253" s="1"/>
  <c r="A10" i="253" s="1"/>
  <c r="A11" i="253" s="1"/>
  <c r="A12" i="253" s="1"/>
  <c r="A13" i="253" s="1"/>
  <c r="A14" i="253" s="1"/>
  <c r="A15" i="253" s="1"/>
  <c r="A16" i="253" s="1"/>
  <c r="A17" i="253" s="1"/>
  <c r="A18" i="253" s="1"/>
  <c r="A19" i="253" s="1"/>
  <c r="A20" i="253" s="1"/>
  <c r="A21" i="253" s="1"/>
  <c r="A22" i="253" s="1"/>
  <c r="A23" i="253" s="1"/>
  <c r="A5" i="246"/>
  <c r="A6" i="246" s="1"/>
  <c r="A7" i="246" s="1"/>
  <c r="A323" i="231" l="1"/>
  <c r="A324" i="231" s="1"/>
  <c r="A325" i="231" s="1"/>
  <c r="A326" i="231" s="1"/>
  <c r="A327" i="231" s="1"/>
  <c r="A328" i="231" s="1"/>
  <c r="A329" i="231" s="1"/>
  <c r="A330" i="231" s="1"/>
  <c r="A331" i="231" s="1"/>
  <c r="A332" i="231" s="1"/>
  <c r="A333" i="231" s="1"/>
  <c r="A334" i="231" s="1"/>
  <c r="A335" i="231" s="1"/>
  <c r="A336" i="231" s="1"/>
  <c r="A337" i="231" s="1"/>
  <c r="A338" i="231" s="1"/>
  <c r="A339" i="231" s="1"/>
  <c r="A340" i="231" s="1"/>
  <c r="A341" i="231" s="1"/>
  <c r="A342" i="231" s="1"/>
  <c r="A343" i="231" s="1"/>
  <c r="A344" i="231" s="1"/>
  <c r="A345" i="231" s="1"/>
  <c r="A346" i="231" s="1"/>
  <c r="A347" i="231" s="1"/>
  <c r="A348" i="231" s="1"/>
  <c r="A349" i="231" s="1"/>
  <c r="A350" i="231" s="1"/>
  <c r="A351" i="231" s="1"/>
  <c r="A352" i="231" s="1"/>
  <c r="A353" i="231" s="1"/>
  <c r="A354" i="231" s="1"/>
  <c r="A355" i="231" s="1"/>
  <c r="A356" i="231" s="1"/>
  <c r="A357" i="231" s="1"/>
  <c r="A358" i="231" s="1"/>
  <c r="A359" i="231" s="1"/>
  <c r="A360" i="231" s="1"/>
  <c r="A361" i="231" s="1"/>
  <c r="A362" i="231" s="1"/>
  <c r="A363" i="231" s="1"/>
  <c r="A364" i="231" s="1"/>
  <c r="A365" i="231" s="1"/>
  <c r="A366" i="231" s="1"/>
  <c r="A367" i="231" s="1"/>
  <c r="A368" i="231" s="1"/>
  <c r="A369" i="231" s="1"/>
  <c r="A370" i="231" s="1"/>
  <c r="A371" i="231" s="1"/>
  <c r="A372" i="231" s="1"/>
  <c r="A373" i="231" s="1"/>
  <c r="A374" i="231" s="1"/>
  <c r="A375" i="231" s="1"/>
  <c r="A376" i="231" s="1"/>
  <c r="A377" i="231" s="1"/>
  <c r="A378" i="231" s="1"/>
  <c r="A379" i="231" s="1"/>
  <c r="A380" i="231" s="1"/>
  <c r="A381" i="231" s="1"/>
  <c r="A382" i="231" s="1"/>
  <c r="A383" i="231" s="1"/>
  <c r="A384" i="231" s="1"/>
  <c r="A385" i="231" s="1"/>
  <c r="A386" i="231" s="1"/>
  <c r="A24" i="253"/>
  <c r="A25" i="253" s="1"/>
  <c r="A26" i="253" s="1"/>
  <c r="A27" i="253" s="1"/>
  <c r="A28" i="253" s="1"/>
  <c r="A29" i="253" s="1"/>
  <c r="A30" i="253" s="1"/>
  <c r="A31" i="253" s="1"/>
  <c r="A32" i="253" s="1"/>
  <c r="A33" i="253" s="1"/>
  <c r="A34" i="253" s="1"/>
  <c r="A35" i="253" s="1"/>
  <c r="A36" i="253" s="1"/>
  <c r="A37" i="253" s="1"/>
  <c r="A38" i="253" s="1"/>
  <c r="A39" i="253" s="1"/>
  <c r="A40" i="253" s="1"/>
  <c r="A41" i="253" s="1"/>
  <c r="A387" i="231" l="1"/>
  <c r="A388" i="231" s="1"/>
  <c r="A389" i="231" s="1"/>
  <c r="A390" i="231" s="1"/>
  <c r="A391" i="231" s="1"/>
  <c r="A392" i="231" s="1"/>
  <c r="A393" i="231" s="1"/>
  <c r="A394" i="231" s="1"/>
  <c r="A395" i="231" s="1"/>
  <c r="A396" i="231" s="1"/>
  <c r="A397" i="231" s="1"/>
  <c r="A398" i="231" s="1"/>
  <c r="A399" i="231" s="1"/>
  <c r="A400" i="231" s="1"/>
  <c r="A401" i="231" s="1"/>
  <c r="A402" i="231" s="1"/>
  <c r="A403" i="231" s="1"/>
  <c r="A404" i="231" s="1"/>
  <c r="A405" i="231" s="1"/>
  <c r="A406" i="231" s="1"/>
  <c r="A407" i="231" s="1"/>
  <c r="A408" i="231" s="1"/>
  <c r="A409" i="231" s="1"/>
  <c r="A410" i="231" s="1"/>
  <c r="A411" i="231" s="1"/>
  <c r="A412" i="231" s="1"/>
  <c r="A413" i="231" s="1"/>
  <c r="A414" i="231" s="1"/>
  <c r="A415" i="231" s="1"/>
  <c r="A416" i="231" s="1"/>
  <c r="A417" i="231" s="1"/>
  <c r="A418" i="231" s="1"/>
  <c r="A419" i="231" s="1"/>
  <c r="A420" i="231" s="1"/>
  <c r="A421" i="231" s="1"/>
  <c r="A422" i="231" s="1"/>
  <c r="A423" i="231" s="1"/>
  <c r="A424" i="231" s="1"/>
  <c r="A425" i="231" s="1"/>
  <c r="A426" i="231" s="1"/>
  <c r="A427" i="231" s="1"/>
  <c r="A428" i="231" s="1"/>
  <c r="A429" i="231" s="1"/>
  <c r="A430" i="231" s="1"/>
  <c r="A431" i="231" s="1"/>
  <c r="A432" i="231" s="1"/>
  <c r="A433" i="231" s="1"/>
  <c r="A434" i="231" s="1"/>
  <c r="A435" i="231" s="1"/>
  <c r="A436" i="231" s="1"/>
  <c r="A437" i="231" s="1"/>
  <c r="A438" i="231" s="1"/>
  <c r="A439" i="231" s="1"/>
  <c r="A440" i="231" s="1"/>
  <c r="A441" i="231" s="1"/>
  <c r="A442" i="231" s="1"/>
  <c r="A443" i="231" s="1"/>
  <c r="A444" i="231" s="1"/>
  <c r="A445" i="231" s="1"/>
  <c r="A446" i="231" s="1"/>
  <c r="A447" i="231" s="1"/>
  <c r="A448" i="231" s="1"/>
  <c r="A449" i="231" s="1"/>
  <c r="A450" i="231" s="1"/>
  <c r="A451" i="231" s="1"/>
  <c r="A452" i="231" s="1"/>
  <c r="A453" i="231" s="1"/>
  <c r="A454" i="231" s="1"/>
  <c r="A455" i="231" s="1"/>
  <c r="A456" i="231" s="1"/>
  <c r="A457" i="231" s="1"/>
  <c r="A458" i="231" s="1"/>
  <c r="A459" i="231" s="1"/>
  <c r="A460" i="231" s="1"/>
  <c r="A461" i="231" s="1"/>
  <c r="A462" i="231" s="1"/>
  <c r="A463" i="231" s="1"/>
  <c r="A464" i="231" s="1"/>
  <c r="A465" i="231" s="1"/>
  <c r="A466" i="231" s="1"/>
  <c r="A467" i="231" s="1"/>
  <c r="A468" i="231" s="1"/>
  <c r="A469" i="231" s="1"/>
  <c r="A470" i="231" s="1"/>
  <c r="A471" i="231" s="1"/>
  <c r="A472" i="231" s="1"/>
  <c r="A473" i="231" s="1"/>
  <c r="A474" i="231" s="1"/>
  <c r="A475" i="231" s="1"/>
  <c r="A476" i="231" s="1"/>
  <c r="A477" i="231" s="1"/>
  <c r="A478" i="231" s="1"/>
  <c r="A479" i="231" s="1"/>
  <c r="A480" i="231" s="1"/>
  <c r="A481" i="231" s="1"/>
  <c r="A482" i="231" s="1"/>
  <c r="A483" i="231" s="1"/>
  <c r="A484" i="231" s="1"/>
  <c r="A485" i="231" s="1"/>
  <c r="A486" i="231" s="1"/>
  <c r="A487" i="231" s="1"/>
  <c r="A488" i="231" s="1"/>
  <c r="A489" i="231" s="1"/>
  <c r="A490" i="231" s="1"/>
  <c r="A491" i="231" s="1"/>
  <c r="A492" i="231" s="1"/>
  <c r="A493" i="231" s="1"/>
  <c r="A494" i="231" s="1"/>
  <c r="A495" i="231" s="1"/>
  <c r="A496" i="231" s="1"/>
  <c r="A497" i="231" s="1"/>
  <c r="A498" i="231" s="1"/>
  <c r="A499" i="231" s="1"/>
  <c r="A500" i="231" s="1"/>
  <c r="A501" i="231" s="1"/>
  <c r="A502" i="231" s="1"/>
  <c r="A503" i="231" s="1"/>
  <c r="A504" i="231" s="1"/>
  <c r="A505" i="231" s="1"/>
  <c r="A506" i="231" s="1"/>
  <c r="A507" i="231" s="1"/>
  <c r="A508" i="231" s="1"/>
  <c r="A509" i="231" s="1"/>
  <c r="A510" i="231" s="1"/>
  <c r="A511" i="231" s="1"/>
  <c r="A512" i="231" s="1"/>
  <c r="A513" i="231" s="1"/>
  <c r="A514" i="231" s="1"/>
  <c r="A515" i="231" s="1"/>
  <c r="A516" i="231" s="1"/>
  <c r="A517" i="231" s="1"/>
  <c r="A518" i="231" s="1"/>
  <c r="A519" i="231" s="1"/>
  <c r="A520" i="231" s="1"/>
  <c r="A521" i="231" s="1"/>
  <c r="A522" i="231" s="1"/>
  <c r="A523" i="231" s="1"/>
  <c r="A524" i="231" s="1"/>
  <c r="A525" i="231" s="1"/>
  <c r="A526" i="231" s="1"/>
  <c r="A527" i="231" s="1"/>
  <c r="A528" i="231" s="1"/>
  <c r="A529" i="231" s="1"/>
  <c r="A530" i="231" s="1"/>
  <c r="A531" i="231" s="1"/>
  <c r="A532" i="231" s="1"/>
  <c r="A533" i="231" s="1"/>
  <c r="A534" i="231" s="1"/>
  <c r="A535" i="231" s="1"/>
  <c r="A536" i="231" s="1"/>
  <c r="A537" i="231" s="1"/>
  <c r="A538" i="231" s="1"/>
  <c r="A539" i="231" s="1"/>
  <c r="A540" i="231" s="1"/>
  <c r="A541" i="231" s="1"/>
  <c r="A542" i="231" s="1"/>
  <c r="A543" i="231" s="1"/>
  <c r="A544" i="231" s="1"/>
  <c r="A545" i="231" s="1"/>
  <c r="A546" i="231" s="1"/>
  <c r="A547" i="231" s="1"/>
  <c r="A548" i="231" s="1"/>
  <c r="A549" i="231" s="1"/>
  <c r="A550" i="231" s="1"/>
  <c r="A551" i="231" s="1"/>
  <c r="A552" i="231" s="1"/>
  <c r="A553" i="231" s="1"/>
  <c r="A554" i="231" s="1"/>
  <c r="A555" i="231" s="1"/>
  <c r="A556" i="231" s="1"/>
  <c r="A557" i="231" s="1"/>
  <c r="A558" i="231" s="1"/>
  <c r="A559" i="231" s="1"/>
  <c r="A560" i="231" s="1"/>
  <c r="A561" i="231" s="1"/>
  <c r="A562" i="231" s="1"/>
  <c r="A563" i="231" s="1"/>
  <c r="A564" i="231" s="1"/>
  <c r="A565" i="231" s="1"/>
  <c r="A566" i="231" s="1"/>
  <c r="A567" i="231" s="1"/>
  <c r="A568" i="231" s="1"/>
  <c r="A569" i="231" s="1"/>
  <c r="A570" i="231" s="1"/>
  <c r="A571" i="231" s="1"/>
  <c r="A572" i="231" s="1"/>
  <c r="A573" i="231" s="1"/>
  <c r="A574" i="231" s="1"/>
  <c r="A575" i="231" s="1"/>
  <c r="A576" i="231" s="1"/>
  <c r="A577" i="231" s="1"/>
  <c r="A578" i="231" s="1"/>
  <c r="A579" i="231" s="1"/>
  <c r="A580" i="231" s="1"/>
  <c r="A581" i="231" s="1"/>
  <c r="A582" i="231" s="1"/>
  <c r="A583" i="231" s="1"/>
  <c r="A584" i="231" s="1"/>
  <c r="A585" i="231" s="1"/>
  <c r="A586" i="231" s="1"/>
  <c r="A587" i="231" s="1"/>
  <c r="A588" i="231" s="1"/>
  <c r="A589" i="231" s="1"/>
  <c r="A590" i="231" s="1"/>
  <c r="A591" i="231" s="1"/>
  <c r="A592" i="231" s="1"/>
  <c r="A593" i="231" s="1"/>
  <c r="A594" i="231" s="1"/>
  <c r="A595" i="231" s="1"/>
  <c r="A596" i="231" s="1"/>
  <c r="A597" i="231" s="1"/>
  <c r="A598" i="231" s="1"/>
  <c r="A599" i="231" s="1"/>
  <c r="A600" i="231" s="1"/>
  <c r="A601" i="231" s="1"/>
  <c r="A602" i="231" s="1"/>
  <c r="A603" i="231" s="1"/>
  <c r="A604" i="231" s="1"/>
  <c r="A605" i="231" s="1"/>
  <c r="A606" i="231" s="1"/>
  <c r="A607" i="231" s="1"/>
  <c r="A608" i="231" s="1"/>
  <c r="A609" i="231" s="1"/>
  <c r="A610" i="231" s="1"/>
  <c r="A611" i="231" s="1"/>
  <c r="A612" i="231" s="1"/>
  <c r="A613" i="231" s="1"/>
  <c r="A614" i="231" s="1"/>
  <c r="A615" i="231" s="1"/>
  <c r="A616" i="231" s="1"/>
  <c r="A617" i="231" s="1"/>
  <c r="A618" i="231" s="1"/>
  <c r="A619" i="231" s="1"/>
  <c r="A620" i="231" s="1"/>
  <c r="A621" i="231" s="1"/>
  <c r="A622" i="231" s="1"/>
  <c r="A623" i="231" s="1"/>
  <c r="A624" i="231" s="1"/>
  <c r="A625" i="231" s="1"/>
  <c r="A626" i="231" s="1"/>
  <c r="A627" i="231" s="1"/>
  <c r="A628" i="231" s="1"/>
  <c r="A629" i="231" s="1"/>
  <c r="A630" i="231" s="1"/>
  <c r="A631" i="231" s="1"/>
  <c r="A632" i="231" s="1"/>
  <c r="A633" i="231" s="1"/>
  <c r="A634" i="231" s="1"/>
  <c r="A635" i="231" s="1"/>
  <c r="A636" i="231" s="1"/>
  <c r="A637" i="231" s="1"/>
  <c r="A638" i="231" s="1"/>
  <c r="A639" i="231" s="1"/>
  <c r="A640" i="231" s="1"/>
  <c r="A641" i="231" s="1"/>
  <c r="A642" i="231" s="1"/>
  <c r="A643" i="231" s="1"/>
  <c r="A644" i="231" s="1"/>
  <c r="A645" i="231" s="1"/>
  <c r="A646" i="231" s="1"/>
  <c r="A647" i="231" s="1"/>
  <c r="A648" i="231" s="1"/>
  <c r="A649" i="231" s="1"/>
  <c r="A650" i="231" s="1"/>
  <c r="A651" i="231" s="1"/>
  <c r="A652" i="231" s="1"/>
  <c r="A653" i="231" s="1"/>
  <c r="A654" i="231" s="1"/>
  <c r="A655" i="231" s="1"/>
  <c r="A656" i="231" s="1"/>
  <c r="A657" i="231" s="1"/>
  <c r="A658" i="231" s="1"/>
  <c r="A659" i="231" s="1"/>
  <c r="A660" i="231" s="1"/>
  <c r="A661" i="231" s="1"/>
  <c r="A662" i="231" s="1"/>
  <c r="A663" i="231" s="1"/>
  <c r="A664" i="231" s="1"/>
  <c r="A665" i="231" s="1"/>
  <c r="A666" i="231" s="1"/>
  <c r="A667" i="231" s="1"/>
  <c r="A668" i="231" s="1"/>
  <c r="A669" i="231" l="1"/>
  <c r="A670" i="231" s="1"/>
  <c r="A671" i="231" s="1"/>
  <c r="A672" i="231" s="1"/>
  <c r="A673" i="231" s="1"/>
  <c r="A674" i="231" s="1"/>
  <c r="A675" i="231" s="1"/>
  <c r="A676" i="231" s="1"/>
  <c r="A677" i="231" s="1"/>
  <c r="A678" i="231" s="1"/>
  <c r="A679" i="231" s="1"/>
  <c r="A680" i="231" s="1"/>
  <c r="A681" i="231" s="1"/>
  <c r="A682" i="231" s="1"/>
  <c r="A683" i="231" s="1"/>
  <c r="A684" i="231" s="1"/>
  <c r="A685" i="231" s="1"/>
  <c r="A686" i="231" s="1"/>
  <c r="A687" i="231" s="1"/>
  <c r="A688" i="231" s="1"/>
  <c r="A689" i="231" s="1"/>
  <c r="A690" i="231" s="1"/>
  <c r="A691" i="231" s="1"/>
  <c r="A692" i="231" s="1"/>
  <c r="A693" i="231" s="1"/>
  <c r="A694" i="231" s="1"/>
  <c r="A695" i="231" s="1"/>
  <c r="A696" i="231" s="1"/>
  <c r="A697" i="231" s="1"/>
  <c r="A698" i="231" s="1"/>
  <c r="A699" i="231" s="1"/>
  <c r="A700" i="231" s="1"/>
  <c r="A701" i="231" s="1"/>
  <c r="A702" i="231" s="1"/>
  <c r="A703" i="231" s="1"/>
  <c r="A704" i="231" s="1"/>
  <c r="A705" i="231" s="1"/>
  <c r="A706" i="231" s="1"/>
  <c r="A707" i="231" s="1"/>
  <c r="A708" i="231" s="1"/>
  <c r="A709" i="231" s="1"/>
  <c r="A710" i="231" s="1"/>
  <c r="A711" i="231" s="1"/>
  <c r="A712" i="231" s="1"/>
  <c r="A713" i="231" s="1"/>
  <c r="A714" i="231" s="1"/>
  <c r="A715" i="231" s="1"/>
  <c r="A716" i="231" s="1"/>
  <c r="A717" i="231" s="1"/>
  <c r="A718" i="231" s="1"/>
  <c r="A719" i="231" s="1"/>
  <c r="A720" i="231" s="1"/>
  <c r="A721" i="231" s="1"/>
  <c r="A722" i="231" s="1"/>
  <c r="A723" i="231" s="1"/>
  <c r="A724" i="231" s="1"/>
  <c r="A725" i="231" s="1"/>
  <c r="A726" i="231" s="1"/>
  <c r="A727" i="231" s="1"/>
  <c r="A728" i="231" s="1"/>
  <c r="A729" i="231" s="1"/>
  <c r="A730" i="231" s="1"/>
  <c r="A731" i="231" l="1"/>
  <c r="A732" i="231" s="1"/>
  <c r="A733" i="231" s="1"/>
  <c r="A734" i="231" s="1"/>
  <c r="A735" i="231" s="1"/>
  <c r="A736" i="231" s="1"/>
  <c r="A737" i="231" s="1"/>
  <c r="A738" i="231" s="1"/>
  <c r="A739" i="231" s="1"/>
  <c r="A740" i="231" s="1"/>
  <c r="A741" i="231" s="1"/>
  <c r="A742" i="231" s="1"/>
  <c r="A743" i="231" s="1"/>
  <c r="A744" i="231" s="1"/>
  <c r="A745" i="231" s="1"/>
  <c r="A746" i="231" s="1"/>
  <c r="A747" i="231" s="1"/>
  <c r="A748" i="231" s="1"/>
  <c r="A749" i="231" s="1"/>
  <c r="A750" i="231" s="1"/>
  <c r="A751" i="231" s="1"/>
  <c r="A752" i="231" s="1"/>
  <c r="A753" i="231" s="1"/>
  <c r="A754" i="231" s="1"/>
  <c r="A755" i="231" s="1"/>
  <c r="A756" i="231" s="1"/>
  <c r="A757" i="231" s="1"/>
  <c r="A758" i="231" s="1"/>
  <c r="A759" i="231" s="1"/>
  <c r="A760" i="231" s="1"/>
  <c r="A761" i="231" s="1"/>
  <c r="A762" i="231" s="1"/>
  <c r="A763" i="231" s="1"/>
  <c r="A764" i="231" s="1"/>
  <c r="A765" i="231" s="1"/>
  <c r="A766" i="231" s="1"/>
  <c r="A767" i="231" s="1"/>
  <c r="A768" i="231" s="1"/>
  <c r="A769" i="231" s="1"/>
  <c r="A770" i="231" s="1"/>
  <c r="A771" i="231" s="1"/>
  <c r="A772" i="231" s="1"/>
  <c r="A773" i="231" s="1"/>
  <c r="A774" i="231" s="1"/>
  <c r="A775" i="231" s="1"/>
  <c r="A776" i="231" s="1"/>
  <c r="A777" i="231" s="1"/>
  <c r="A778" i="231" s="1"/>
  <c r="A779" i="231" s="1"/>
  <c r="A780" i="231" s="1"/>
  <c r="A781" i="231" s="1"/>
  <c r="A782" i="231" s="1"/>
  <c r="A783" i="231" s="1"/>
  <c r="A784" i="231" s="1"/>
  <c r="A785" i="231" s="1"/>
  <c r="A786" i="231" s="1"/>
  <c r="A787" i="231" s="1"/>
  <c r="A788" i="231" s="1"/>
  <c r="A789" i="231" s="1"/>
  <c r="A790" i="231" s="1"/>
  <c r="A791" i="231" s="1"/>
  <c r="A792" i="231" s="1"/>
  <c r="A793" i="231" s="1"/>
  <c r="A794" i="231" s="1"/>
  <c r="A795" i="231" s="1"/>
  <c r="A796" i="231" s="1"/>
  <c r="A797" i="231" s="1"/>
  <c r="A798" i="231" s="1"/>
  <c r="A799" i="231" s="1"/>
  <c r="A800" i="231" s="1"/>
  <c r="A801" i="231" s="1"/>
  <c r="A802" i="231" s="1"/>
  <c r="A803" i="231" s="1"/>
  <c r="A804" i="231" s="1"/>
  <c r="A805" i="231" s="1"/>
  <c r="A806" i="231" s="1"/>
  <c r="A807" i="231" s="1"/>
  <c r="A808" i="231" s="1"/>
  <c r="A809" i="231" s="1"/>
  <c r="A810" i="231" s="1"/>
  <c r="A811" i="231" s="1"/>
  <c r="A812" i="231" s="1"/>
  <c r="A813" i="231" s="1"/>
  <c r="A814" i="231" s="1"/>
  <c r="A815" i="231" s="1"/>
  <c r="A816" i="231" s="1"/>
  <c r="A817" i="231" s="1"/>
  <c r="A818" i="231" s="1"/>
  <c r="A819" i="231" s="1"/>
  <c r="A820" i="231" s="1"/>
  <c r="A821" i="231" s="1"/>
  <c r="A822" i="231" s="1"/>
  <c r="A823" i="231" s="1"/>
  <c r="A824" i="231" s="1"/>
  <c r="A825" i="231" s="1"/>
  <c r="A826" i="231" s="1"/>
  <c r="A827" i="231" s="1"/>
  <c r="A828" i="231" s="1"/>
  <c r="A829" i="231" s="1"/>
  <c r="A830" i="231" s="1"/>
  <c r="A831" i="231" s="1"/>
  <c r="A832" i="231" s="1"/>
  <c r="A833" i="231" s="1"/>
  <c r="A834" i="231" s="1"/>
  <c r="A835" i="231" s="1"/>
  <c r="A836" i="231" s="1"/>
  <c r="A837" i="231" s="1"/>
  <c r="A838" i="231" s="1"/>
  <c r="A839" i="231" s="1"/>
  <c r="A840" i="231" s="1"/>
  <c r="A841" i="231" s="1"/>
  <c r="A842" i="231" s="1"/>
  <c r="A843" i="231" s="1"/>
  <c r="A844" i="231" s="1"/>
  <c r="A845" i="231" s="1"/>
  <c r="A846" i="231" s="1"/>
  <c r="A847" i="231" s="1"/>
  <c r="A848" i="231" s="1"/>
  <c r="A849" i="231" s="1"/>
</calcChain>
</file>

<file path=xl/sharedStrings.xml><?xml version="1.0" encoding="utf-8"?>
<sst xmlns="http://schemas.openxmlformats.org/spreadsheetml/2006/main" count="10930" uniqueCount="3985">
  <si>
    <t>都道府県</t>
    <rPh sb="0" eb="4">
      <t>トドウフケン</t>
    </rPh>
    <phoneticPr fontId="13"/>
  </si>
  <si>
    <t>実施（予定）
期間・日</t>
    <rPh sb="0" eb="2">
      <t>ジッシ</t>
    </rPh>
    <rPh sb="3" eb="5">
      <t>ヨテイ</t>
    </rPh>
    <rPh sb="7" eb="9">
      <t>キカン</t>
    </rPh>
    <rPh sb="10" eb="11">
      <t>ニチ</t>
    </rPh>
    <phoneticPr fontId="13"/>
  </si>
  <si>
    <t>静岡県</t>
  </si>
  <si>
    <t>富士宮市</t>
  </si>
  <si>
    <t>富山県</t>
  </si>
  <si>
    <t>山口県</t>
  </si>
  <si>
    <t>山口市</t>
  </si>
  <si>
    <t>防府市</t>
  </si>
  <si>
    <t>長崎県</t>
  </si>
  <si>
    <t>千葉県</t>
  </si>
  <si>
    <t>福岡県</t>
  </si>
  <si>
    <t>大阪府</t>
  </si>
  <si>
    <t>神奈川県</t>
  </si>
  <si>
    <t>青森県</t>
  </si>
  <si>
    <t>埼玉県</t>
  </si>
  <si>
    <t>事業名</t>
    <rPh sb="0" eb="2">
      <t>ジギョウ</t>
    </rPh>
    <rPh sb="2" eb="3">
      <t>メイ</t>
    </rPh>
    <phoneticPr fontId="13"/>
  </si>
  <si>
    <t>○普及啓発事業・イベント等の実施予定</t>
    <rPh sb="1" eb="3">
      <t>フキュウ</t>
    </rPh>
    <rPh sb="3" eb="5">
      <t>ケイハツ</t>
    </rPh>
    <rPh sb="5" eb="7">
      <t>ジギョウ</t>
    </rPh>
    <rPh sb="12" eb="13">
      <t>トウ</t>
    </rPh>
    <rPh sb="14" eb="16">
      <t>ジッシ</t>
    </rPh>
    <rPh sb="16" eb="18">
      <t>ヨテイ</t>
    </rPh>
    <phoneticPr fontId="13"/>
  </si>
  <si>
    <t>精神保健福祉相談</t>
  </si>
  <si>
    <t>事業内容説明</t>
    <phoneticPr fontId="9"/>
  </si>
  <si>
    <t>市区町村</t>
    <rPh sb="0" eb="2">
      <t>シク</t>
    </rPh>
    <rPh sb="2" eb="4">
      <t>チョウソン</t>
    </rPh>
    <phoneticPr fontId="13"/>
  </si>
  <si>
    <t>問合せ先</t>
    <phoneticPr fontId="9"/>
  </si>
  <si>
    <t>リンク</t>
    <phoneticPr fontId="13"/>
  </si>
  <si>
    <t>自殺予防パネル展</t>
    <rPh sb="0" eb="2">
      <t>ジサツ</t>
    </rPh>
    <rPh sb="2" eb="4">
      <t>ヨボウ</t>
    </rPh>
    <rPh sb="7" eb="8">
      <t>テン</t>
    </rPh>
    <phoneticPr fontId="14"/>
  </si>
  <si>
    <t>健康相談</t>
    <rPh sb="0" eb="2">
      <t>ケンコウ</t>
    </rPh>
    <rPh sb="2" eb="4">
      <t>ソウダン</t>
    </rPh>
    <phoneticPr fontId="14"/>
  </si>
  <si>
    <t>こころの健康相談</t>
  </si>
  <si>
    <t>メンタルヘルスに関する相談を受け付けております。</t>
  </si>
  <si>
    <t>ゲートキーパー養成講座</t>
    <rPh sb="7" eb="9">
      <t>ヨウセイ</t>
    </rPh>
    <rPh sb="9" eb="11">
      <t>コウザ</t>
    </rPh>
    <phoneticPr fontId="14"/>
  </si>
  <si>
    <t>こころの健康相談</t>
    <rPh sb="4" eb="6">
      <t>ケンコウ</t>
    </rPh>
    <rPh sb="6" eb="8">
      <t>ソウダン</t>
    </rPh>
    <phoneticPr fontId="14"/>
  </si>
  <si>
    <t>こころの健康づくり講演会</t>
    <rPh sb="4" eb="6">
      <t>ケンコウ</t>
    </rPh>
    <rPh sb="9" eb="12">
      <t>コウエンカイ</t>
    </rPh>
    <phoneticPr fontId="14"/>
  </si>
  <si>
    <t>無料法律相談</t>
  </si>
  <si>
    <t>自殺予防パネル展</t>
  </si>
  <si>
    <t>伊達市</t>
  </si>
  <si>
    <t>広報による自殺予防対策</t>
    <rPh sb="0" eb="2">
      <t>コウホウ</t>
    </rPh>
    <rPh sb="5" eb="7">
      <t>ジサツ</t>
    </rPh>
    <rPh sb="7" eb="9">
      <t>ヨボウ</t>
    </rPh>
    <rPh sb="9" eb="11">
      <t>タイサク</t>
    </rPh>
    <phoneticPr fontId="14"/>
  </si>
  <si>
    <t>こころの相談会</t>
    <rPh sb="4" eb="6">
      <t>ソウダン</t>
    </rPh>
    <rPh sb="6" eb="7">
      <t>カイ</t>
    </rPh>
    <phoneticPr fontId="14"/>
  </si>
  <si>
    <t>自殺予防普及啓発</t>
    <rPh sb="0" eb="2">
      <t>ジサツ</t>
    </rPh>
    <rPh sb="2" eb="4">
      <t>ヨボウ</t>
    </rPh>
    <rPh sb="4" eb="6">
      <t>フキュウ</t>
    </rPh>
    <rPh sb="6" eb="8">
      <t>ケイハツ</t>
    </rPh>
    <phoneticPr fontId="14"/>
  </si>
  <si>
    <t>こころの相談</t>
    <rPh sb="4" eb="6">
      <t>ソウダン</t>
    </rPh>
    <phoneticPr fontId="14"/>
  </si>
  <si>
    <t>なし</t>
  </si>
  <si>
    <t>普及啓発事業</t>
  </si>
  <si>
    <t>自殺予防啓発</t>
    <rPh sb="0" eb="2">
      <t>ジサツ</t>
    </rPh>
    <rPh sb="2" eb="4">
      <t>ヨボウ</t>
    </rPh>
    <rPh sb="4" eb="6">
      <t>ケイハツ</t>
    </rPh>
    <phoneticPr fontId="14"/>
  </si>
  <si>
    <t>ゲートキーパー研修会</t>
  </si>
  <si>
    <t>心の健康相談</t>
    <rPh sb="0" eb="1">
      <t>ココロ</t>
    </rPh>
    <rPh sb="2" eb="4">
      <t>ケンコウ</t>
    </rPh>
    <rPh sb="4" eb="6">
      <t>ソウダン</t>
    </rPh>
    <phoneticPr fontId="14"/>
  </si>
  <si>
    <t>こころの健康についての相談を受け付けています。</t>
    <rPh sb="4" eb="6">
      <t>ケンコウ</t>
    </rPh>
    <rPh sb="11" eb="13">
      <t>ソウダン</t>
    </rPh>
    <rPh sb="14" eb="15">
      <t>ウ</t>
    </rPh>
    <rPh sb="16" eb="17">
      <t>ツ</t>
    </rPh>
    <phoneticPr fontId="14"/>
  </si>
  <si>
    <t>普及啓発</t>
  </si>
  <si>
    <t>弘前市</t>
  </si>
  <si>
    <t>0172-37-3750(弘前市保健センター)</t>
  </si>
  <si>
    <t>http://www.city.hirosaki.aomori.jp/fukushi/kenko/kokoro.html</t>
  </si>
  <si>
    <t>八戸市</t>
  </si>
  <si>
    <t>0178-38-0713(健康づくり推進課)</t>
  </si>
  <si>
    <t>黒石市</t>
  </si>
  <si>
    <t>五所川原市</t>
  </si>
  <si>
    <t>平川市</t>
  </si>
  <si>
    <t>普及啓発</t>
    <rPh sb="0" eb="2">
      <t>フキュウ</t>
    </rPh>
    <rPh sb="2" eb="4">
      <t>ケイハツ</t>
    </rPh>
    <phoneticPr fontId="14"/>
  </si>
  <si>
    <t>鰺ヶ沢町</t>
  </si>
  <si>
    <t>0173-72-2111(ほけん福祉課)</t>
  </si>
  <si>
    <t>深浦町</t>
  </si>
  <si>
    <t>自殺予防普及啓発</t>
  </si>
  <si>
    <t>大鰐町</t>
  </si>
  <si>
    <t>板柳町</t>
  </si>
  <si>
    <t>0172-73-2111(内線185・186)(板柳町役場健康推進課)</t>
  </si>
  <si>
    <t>町広報誌にて自殺予防月間等の周知、こころの健康相談窓口等について掲載します。</t>
  </si>
  <si>
    <t>横浜町</t>
  </si>
  <si>
    <t>六ヶ所村</t>
  </si>
  <si>
    <t>普及啓発事業</t>
    <rPh sb="0" eb="2">
      <t>フキュウ</t>
    </rPh>
    <rPh sb="2" eb="4">
      <t>ケイハツ</t>
    </rPh>
    <rPh sb="4" eb="6">
      <t>ジギョウ</t>
    </rPh>
    <phoneticPr fontId="14"/>
  </si>
  <si>
    <t>自殺予防週間、月間周知</t>
    <rPh sb="0" eb="2">
      <t>ジサツ</t>
    </rPh>
    <rPh sb="2" eb="4">
      <t>ヨボウ</t>
    </rPh>
    <rPh sb="4" eb="6">
      <t>シュウカン</t>
    </rPh>
    <rPh sb="7" eb="9">
      <t>ゲッカン</t>
    </rPh>
    <rPh sb="9" eb="11">
      <t>シュウチ</t>
    </rPh>
    <phoneticPr fontId="14"/>
  </si>
  <si>
    <t>宮城県</t>
  </si>
  <si>
    <t>こころの相談会</t>
  </si>
  <si>
    <t>自殺予防街頭キャンペーン</t>
    <rPh sb="0" eb="2">
      <t>ジサツ</t>
    </rPh>
    <rPh sb="2" eb="4">
      <t>ヨボウ</t>
    </rPh>
    <rPh sb="4" eb="6">
      <t>ガイトウ</t>
    </rPh>
    <phoneticPr fontId="14"/>
  </si>
  <si>
    <t>街頭キャンペーン</t>
    <rPh sb="0" eb="2">
      <t>ガイトウ</t>
    </rPh>
    <phoneticPr fontId="14"/>
  </si>
  <si>
    <t>臨床心理士による心の健康相談</t>
  </si>
  <si>
    <t>山形県</t>
  </si>
  <si>
    <t>山形市</t>
  </si>
  <si>
    <t>米沢市</t>
  </si>
  <si>
    <t>天童市</t>
  </si>
  <si>
    <t>こころの悩み相談会</t>
  </si>
  <si>
    <t>庄内町</t>
  </si>
  <si>
    <t>心の相談窓口周知事業</t>
    <rPh sb="0" eb="1">
      <t>ココロ</t>
    </rPh>
    <rPh sb="2" eb="6">
      <t>ソウダンマドグチ</t>
    </rPh>
    <rPh sb="6" eb="8">
      <t>シュウチ</t>
    </rPh>
    <rPh sb="8" eb="10">
      <t>ジギョウ</t>
    </rPh>
    <phoneticPr fontId="14"/>
  </si>
  <si>
    <t>福島県</t>
  </si>
  <si>
    <t>郡山市</t>
  </si>
  <si>
    <t>自殺の要因(うつ病、アルコール依存症、ひきこもり、LGBT等)に関する正しい知識や、自殺予防のためのメンタルケア、様々な相談窓口について、パネルやポスター等の掲示と、パンフレット、リーフレット、チラシ、啓発品の配布を行います。</t>
  </si>
  <si>
    <t>自殺予防月間普及啓発</t>
  </si>
  <si>
    <t>二本松市</t>
  </si>
  <si>
    <t>臨床心理士や保健師による個別のこころの健康相談を行います。</t>
  </si>
  <si>
    <t>電話:0243-55-5109、Eメール:yobo@city.nihonmatsu.lg.jp</t>
  </si>
  <si>
    <t>https://www.city.nihonmatsu.lg.jp/page/page004437.html</t>
  </si>
  <si>
    <t>広報誌やホームページで自殺対策月間の普及・啓発を図ります。</t>
  </si>
  <si>
    <t>うつ病など精神的な病気を持ちながら生活されている方と家族の方の集いです。体験の分かち合いの場です。</t>
  </si>
  <si>
    <t>市内の商業施設、図書館において、自殺予防やこころの健康づくりに関する掲示物やパンフレットを配布します。</t>
  </si>
  <si>
    <t>024-575-1264(伊達市社会福祉課)</t>
  </si>
  <si>
    <t>自殺予防啓発</t>
  </si>
  <si>
    <t>本宮市</t>
  </si>
  <si>
    <t>こころの相談室</t>
  </si>
  <si>
    <t>0243-24-5112(保健課)</t>
  </si>
  <si>
    <t>須賀川市</t>
  </si>
  <si>
    <t>自殺予防キャンペーン</t>
  </si>
  <si>
    <t>こころの健康相談会</t>
    <rPh sb="4" eb="6">
      <t>ケンコウ</t>
    </rPh>
    <rPh sb="6" eb="8">
      <t>ソウダン</t>
    </rPh>
    <rPh sb="8" eb="9">
      <t>カイ</t>
    </rPh>
    <phoneticPr fontId="14"/>
  </si>
  <si>
    <t>田村市</t>
  </si>
  <si>
    <t>平田村</t>
  </si>
  <si>
    <t>心のけんこう相談会</t>
  </si>
  <si>
    <t>心理士による精神一般の相談です。</t>
  </si>
  <si>
    <t>0247-55-3119</t>
  </si>
  <si>
    <t>https://www.vill.hirata.fukushima.jp/</t>
  </si>
  <si>
    <t>心配ごと弁護士無料相談会</t>
  </si>
  <si>
    <t>金銭トラブル、家庭内問題等について弁護士が相談に応じる。</t>
  </si>
  <si>
    <t>0247-55-3500</t>
  </si>
  <si>
    <t>こころの健康相談会</t>
  </si>
  <si>
    <t>小野町</t>
  </si>
  <si>
    <t>専門医によるこころの健康相談です。事前に予約が必要です。</t>
  </si>
  <si>
    <t>白河市</t>
  </si>
  <si>
    <t>心の健康について精神科医師が個別で相談に応じます。</t>
  </si>
  <si>
    <t>自殺予防普及啓発事業</t>
    <rPh sb="0" eb="2">
      <t>ジサツ</t>
    </rPh>
    <rPh sb="2" eb="4">
      <t>ヨボウ</t>
    </rPh>
    <rPh sb="4" eb="6">
      <t>フキュウ</t>
    </rPh>
    <rPh sb="6" eb="8">
      <t>ケイハツ</t>
    </rPh>
    <rPh sb="8" eb="10">
      <t>ジギョウ</t>
    </rPh>
    <phoneticPr fontId="14"/>
  </si>
  <si>
    <t>棚倉町</t>
  </si>
  <si>
    <t>公認心理師によるメンタルヘルスに関する相談を受け付けております。定員:1日3名</t>
  </si>
  <si>
    <t>民生委員による相談を受け付けております。</t>
  </si>
  <si>
    <t>弁護士による相談を受け付けております。</t>
  </si>
  <si>
    <t>矢祭町</t>
  </si>
  <si>
    <t>0247-46-4581</t>
  </si>
  <si>
    <t>会津美里町</t>
  </si>
  <si>
    <t>https://www.town.aizumisato.fukushima.jp/s017/020/010/070/20180510164117.html</t>
  </si>
  <si>
    <t>自殺予防月間に広報への掲載やポスターの掲示を行う。</t>
  </si>
  <si>
    <t>南会津町</t>
  </si>
  <si>
    <t>下郷町</t>
  </si>
  <si>
    <t>只見町</t>
  </si>
  <si>
    <t>自殺予防普及啓発事業</t>
  </si>
  <si>
    <t>町の広報で自殺予防について普及啓発を行います</t>
  </si>
  <si>
    <t>0241-84-7005(保健福祉課保健係)</t>
  </si>
  <si>
    <t>心の相談会</t>
    <rPh sb="0" eb="1">
      <t>ココロ</t>
    </rPh>
    <rPh sb="2" eb="5">
      <t>ソウダンカイ</t>
    </rPh>
    <phoneticPr fontId="14"/>
  </si>
  <si>
    <t>葛尾村</t>
  </si>
  <si>
    <t>https://www.pref.fukushima.lg.jp/sec/21035c/kokoro-top.html</t>
  </si>
  <si>
    <t>自殺予防啓発事業</t>
  </si>
  <si>
    <t>ゲートキーパー養成研修</t>
  </si>
  <si>
    <t>自殺予防啓発事業</t>
    <rPh sb="0" eb="2">
      <t>ジサツ</t>
    </rPh>
    <rPh sb="2" eb="4">
      <t>ヨボウ</t>
    </rPh>
    <rPh sb="4" eb="6">
      <t>ケイハツ</t>
    </rPh>
    <rPh sb="6" eb="8">
      <t>ジギョウ</t>
    </rPh>
    <phoneticPr fontId="14"/>
  </si>
  <si>
    <t>自殺対策啓発事業</t>
    <rPh sb="0" eb="2">
      <t>ジサツ</t>
    </rPh>
    <rPh sb="2" eb="4">
      <t>タイサク</t>
    </rPh>
    <rPh sb="4" eb="6">
      <t>ケイハツ</t>
    </rPh>
    <rPh sb="6" eb="8">
      <t>ジギョウ</t>
    </rPh>
    <phoneticPr fontId="14"/>
  </si>
  <si>
    <t>群馬県</t>
  </si>
  <si>
    <t>027-263-1166(群馬県こころの健康センター)</t>
  </si>
  <si>
    <t>自殺防止の啓発のため、パネル展示やリーフレット等の提供を行います。</t>
  </si>
  <si>
    <t>前橋市</t>
  </si>
  <si>
    <t>沼田市</t>
  </si>
  <si>
    <t>窓口等でティッシュ､リーフレット等を配布、のぼり旗を掲示します。</t>
  </si>
  <si>
    <t>中之条町</t>
  </si>
  <si>
    <t>自殺予防啓発活動</t>
  </si>
  <si>
    <t>太田市</t>
  </si>
  <si>
    <t>0276-31-8243(太田保健福祉事務所)</t>
  </si>
  <si>
    <t>桐生市</t>
  </si>
  <si>
    <t>027-220-5787(前橋市保健所 保健予防課こころの健康係)</t>
  </si>
  <si>
    <t>ブックキャンペーン</t>
  </si>
  <si>
    <t>こころの講演会</t>
    <rPh sb="4" eb="7">
      <t>コウエンカイ</t>
    </rPh>
    <phoneticPr fontId="14"/>
  </si>
  <si>
    <t>下仁田町</t>
  </si>
  <si>
    <t>0274-82-5490(保健課保健予防係)</t>
  </si>
  <si>
    <t>甘楽町</t>
  </si>
  <si>
    <t>心の健康についての相談を、精神科医がうかがいます。</t>
  </si>
  <si>
    <t>0274-67-5159(にこにこ甘楽/健康課保健係)</t>
  </si>
  <si>
    <t>甘楽町図書館に特設コーナーを設け、自殺予防関連図書の紹介や展示、パンフレット等の配布を行います。</t>
  </si>
  <si>
    <t>0274-70-4660(ら・ら・かんら)</t>
  </si>
  <si>
    <t>http://www.town.kanra.lg.jp/kyouiku/gakusyuu/news/20171019143254.html</t>
  </si>
  <si>
    <t>玉村町</t>
  </si>
  <si>
    <t>明和町</t>
  </si>
  <si>
    <t>https://www.town.oizumi.gunma.jp/</t>
  </si>
  <si>
    <t>熊谷市</t>
  </si>
  <si>
    <t>048-423-6748</t>
  </si>
  <si>
    <t>上尾市</t>
  </si>
  <si>
    <t>広報・電子モニター・イントラネット等での情報発信、駅周辺ペデストリアンデッキ・歩道橋やアンダーパスへの横断幕の設置により啓発活動を行っています。</t>
  </si>
  <si>
    <t>久喜市</t>
  </si>
  <si>
    <t>http://www.city.kuki.lg.jp/smph/kenko/kenko_iryo/sodan/kokoro.html</t>
  </si>
  <si>
    <t>八潮市</t>
  </si>
  <si>
    <t>048-995-3381(八潮市立保健センター)</t>
  </si>
  <si>
    <t>横瀬町</t>
  </si>
  <si>
    <t>臨床心理士による、こころの健康に関する相談を受け付けております(予約制)。</t>
  </si>
  <si>
    <t>小鹿野町</t>
  </si>
  <si>
    <t>船橋市</t>
  </si>
  <si>
    <t>新潟県</t>
  </si>
  <si>
    <t>新潟市中央区</t>
  </si>
  <si>
    <t>新発田市</t>
  </si>
  <si>
    <t>TEL:0254-26-9133 FAX:0254-26-0022新発田市豊町3-3-2新発田地域振興局健康福祉環境部(新発田保健所)</t>
  </si>
  <si>
    <t>三条市</t>
  </si>
  <si>
    <t>加茂市</t>
  </si>
  <si>
    <t>湯沢町</t>
  </si>
  <si>
    <t>メンタルヘルスに関する記事を掲載します</t>
  </si>
  <si>
    <t>担当:湯沢町健康福祉部健康増進(保健センター)電話:025-784-3149</t>
  </si>
  <si>
    <t>http://www.town.yuzawa.lg.jp/kurashinojoho/machinitsuiteshiritai/2/3/index.html</t>
  </si>
  <si>
    <t>富山市</t>
  </si>
  <si>
    <t>高岡市</t>
  </si>
  <si>
    <t>https://www.city.takaoka.toyama.jp/kenzo/kenko/kenko/kehatsu/sejin/heart.html</t>
  </si>
  <si>
    <t>氷見市</t>
  </si>
  <si>
    <t>黒部市</t>
  </si>
  <si>
    <t>富山県</t>
    <rPh sb="0" eb="3">
      <t>トヤマケン</t>
    </rPh>
    <phoneticPr fontId="14"/>
  </si>
  <si>
    <t>入善町</t>
  </si>
  <si>
    <t>朝日町</t>
  </si>
  <si>
    <t>南砺市</t>
  </si>
  <si>
    <t>石川県</t>
  </si>
  <si>
    <t>小松市</t>
  </si>
  <si>
    <t>加賀市</t>
  </si>
  <si>
    <t>七尾市</t>
  </si>
  <si>
    <t>0767-53-6894
(石川県能登中部保健福祉センター)
0767-22-1170
(羽咋地域センター)</t>
    <rPh sb="14" eb="17">
      <t>イシカワケン</t>
    </rPh>
    <rPh sb="17" eb="19">
      <t>ノト</t>
    </rPh>
    <rPh sb="19" eb="21">
      <t>チュウブ</t>
    </rPh>
    <rPh sb="21" eb="23">
      <t>ホケン</t>
    </rPh>
    <rPh sb="23" eb="25">
      <t>フクシ</t>
    </rPh>
    <rPh sb="45" eb="47">
      <t>ハクイ</t>
    </rPh>
    <rPh sb="47" eb="49">
      <t>チイキ</t>
    </rPh>
    <phoneticPr fontId="14"/>
  </si>
  <si>
    <t>志賀町</t>
  </si>
  <si>
    <t>地域住民に対してラジオによる自殺予防防止の広報や自殺予防のためのチラシやグッズの配布</t>
    <rPh sb="0" eb="2">
      <t>チイキ</t>
    </rPh>
    <rPh sb="2" eb="4">
      <t>ジュウミン</t>
    </rPh>
    <rPh sb="5" eb="6">
      <t>タイ</t>
    </rPh>
    <rPh sb="14" eb="16">
      <t>ジサツ</t>
    </rPh>
    <rPh sb="16" eb="18">
      <t>ヨボウ</t>
    </rPh>
    <rPh sb="18" eb="20">
      <t>ボウシ</t>
    </rPh>
    <rPh sb="21" eb="23">
      <t>コウホウ</t>
    </rPh>
    <rPh sb="24" eb="26">
      <t>ジサツ</t>
    </rPh>
    <rPh sb="26" eb="28">
      <t>ヨボウ</t>
    </rPh>
    <rPh sb="40" eb="42">
      <t>ハイフ</t>
    </rPh>
    <phoneticPr fontId="14"/>
  </si>
  <si>
    <t>珠洲市</t>
  </si>
  <si>
    <t>能登町</t>
  </si>
  <si>
    <t>石川県</t>
    <rPh sb="0" eb="3">
      <t>イシカワケン</t>
    </rPh>
    <phoneticPr fontId="21"/>
  </si>
  <si>
    <t>0767-53-3623(七尾市健康推進課)</t>
  </si>
  <si>
    <t>http://www.city.nanao.lg.jp/</t>
  </si>
  <si>
    <t>市役所庁内で自殺の現状やこころの健康に関するパネル・チラシ・相談窓口一覧等を設置したコーナーをつくる。</t>
  </si>
  <si>
    <t>電話:0768-82-7742(健康増進センター)</t>
  </si>
  <si>
    <t>https://www.city.kaga.ishikawa.jp/soshiki/shiminkenko/kenko/5/1775.html</t>
  </si>
  <si>
    <t>未作成</t>
    <rPh sb="0" eb="3">
      <t>ミサクセイ</t>
    </rPh>
    <phoneticPr fontId="14"/>
  </si>
  <si>
    <t>相談窓口一覧紹介</t>
    <rPh sb="0" eb="2">
      <t>ソウダン</t>
    </rPh>
    <rPh sb="2" eb="4">
      <t>マドグチ</t>
    </rPh>
    <rPh sb="4" eb="6">
      <t>イチラン</t>
    </rPh>
    <rPh sb="6" eb="8">
      <t>ショウカイ</t>
    </rPh>
    <phoneticPr fontId="14"/>
  </si>
  <si>
    <t>様々な問題に関する相談窓口を掲載したカードを市内の公共機関等に設置。HPにも掲載。</t>
    <rPh sb="0" eb="2">
      <t>サマザマ</t>
    </rPh>
    <rPh sb="3" eb="5">
      <t>モンダイ</t>
    </rPh>
    <rPh sb="6" eb="7">
      <t>カン</t>
    </rPh>
    <rPh sb="9" eb="11">
      <t>ソウダン</t>
    </rPh>
    <rPh sb="11" eb="13">
      <t>マドグチ</t>
    </rPh>
    <rPh sb="14" eb="16">
      <t>ケイサイ</t>
    </rPh>
    <rPh sb="22" eb="24">
      <t>シナイ</t>
    </rPh>
    <rPh sb="25" eb="27">
      <t>コウキョウ</t>
    </rPh>
    <rPh sb="27" eb="30">
      <t>キカントウ</t>
    </rPh>
    <rPh sb="31" eb="33">
      <t>セッチ</t>
    </rPh>
    <rPh sb="38" eb="40">
      <t>ケイサイ</t>
    </rPh>
    <phoneticPr fontId="14"/>
  </si>
  <si>
    <t>0761-72-7865
（加賀市　市民健康部　健康課）</t>
    <rPh sb="14" eb="17">
      <t>カガシ</t>
    </rPh>
    <rPh sb="18" eb="20">
      <t>シミン</t>
    </rPh>
    <rPh sb="20" eb="22">
      <t>ケンコウ</t>
    </rPh>
    <rPh sb="22" eb="23">
      <t>ブ</t>
    </rPh>
    <rPh sb="24" eb="26">
      <t>ケンコウ</t>
    </rPh>
    <rPh sb="26" eb="27">
      <t>カ</t>
    </rPh>
    <phoneticPr fontId="14"/>
  </si>
  <si>
    <t>かほく市</t>
  </si>
  <si>
    <t>http://www.city.kahoku.ishikawa.jp</t>
  </si>
  <si>
    <t>内灘町</t>
  </si>
  <si>
    <t>町広報及びホームページによる普及啓発</t>
    <rPh sb="0" eb="1">
      <t>マチ</t>
    </rPh>
    <rPh sb="1" eb="3">
      <t>コウホウ</t>
    </rPh>
    <rPh sb="3" eb="4">
      <t>オヨ</t>
    </rPh>
    <rPh sb="14" eb="16">
      <t>フキュウ</t>
    </rPh>
    <rPh sb="16" eb="18">
      <t>ケイハツ</t>
    </rPh>
    <phoneticPr fontId="14"/>
  </si>
  <si>
    <t>http://www.town.shika.lg.jp</t>
  </si>
  <si>
    <t>http://www.hodatsushimizu.jp/kurashi/</t>
  </si>
  <si>
    <t>こころの医療機関、相談窓口の周知</t>
  </si>
  <si>
    <t>0768-62-8514(能登町健康福祉課)</t>
  </si>
  <si>
    <t>長野県</t>
    <rPh sb="0" eb="3">
      <t>ナガノケン</t>
    </rPh>
    <phoneticPr fontId="14"/>
  </si>
  <si>
    <t>長野県</t>
  </si>
  <si>
    <t>長野市</t>
  </si>
  <si>
    <t>佐久市</t>
  </si>
  <si>
    <t>上田市</t>
  </si>
  <si>
    <t>https://www.pref.nagano.lg.jp/uedaho/</t>
  </si>
  <si>
    <t>諏訪市</t>
  </si>
  <si>
    <t>木曽町</t>
  </si>
  <si>
    <t>松本市</t>
  </si>
  <si>
    <t>飯山市</t>
  </si>
  <si>
    <t>失業・倒産・多重債務・家庭問題等について弁護士による相談及び保健師による健康相談を行います。</t>
  </si>
  <si>
    <t>026-226-9965(長野市保健所健康課難病精神保健担当)</t>
  </si>
  <si>
    <t>広報誌による啓発</t>
  </si>
  <si>
    <t>http://www.city.suwa.lg.jp</t>
  </si>
  <si>
    <t>須坂市</t>
  </si>
  <si>
    <t>026-248-9023(須坂市保健センター)</t>
  </si>
  <si>
    <t>http://www.city.suzaka.nagano.jp/</t>
  </si>
  <si>
    <t>千曲市</t>
  </si>
  <si>
    <t>https://www.city.chikuma.lg.jp/docs/2015041500028/</t>
  </si>
  <si>
    <t>立科町</t>
  </si>
  <si>
    <t>https://www.town.tateshina.nagano.jp</t>
  </si>
  <si>
    <t>長和町</t>
  </si>
  <si>
    <t>0268-68-3494</t>
  </si>
  <si>
    <t>辰野町</t>
  </si>
  <si>
    <t>麻績村</t>
  </si>
  <si>
    <t>生坂村</t>
  </si>
  <si>
    <t>岐阜県</t>
  </si>
  <si>
    <t>各務原市</t>
  </si>
  <si>
    <t>岐阜市</t>
  </si>
  <si>
    <t>058-383-1115(健康管理課)</t>
  </si>
  <si>
    <t>ホームページ掲載</t>
  </si>
  <si>
    <t>こころの健康セミナー</t>
    <rPh sb="4" eb="6">
      <t>ケンコウ</t>
    </rPh>
    <phoneticPr fontId="14"/>
  </si>
  <si>
    <t>自殺予防啓発活動</t>
    <rPh sb="0" eb="2">
      <t>ジサツ</t>
    </rPh>
    <rPh sb="2" eb="4">
      <t>ヨボウ</t>
    </rPh>
    <rPh sb="4" eb="6">
      <t>ケイハツ</t>
    </rPh>
    <rPh sb="6" eb="8">
      <t>カツドウ</t>
    </rPh>
    <phoneticPr fontId="14"/>
  </si>
  <si>
    <t>街頭キャンペーン</t>
  </si>
  <si>
    <t>多治見市</t>
  </si>
  <si>
    <t>三重県</t>
  </si>
  <si>
    <t>津市</t>
  </si>
  <si>
    <t>桑名市</t>
  </si>
  <si>
    <t>鈴鹿市</t>
  </si>
  <si>
    <t>三重県鈴鹿庁舎内に、自殺対策のパンフレット等を設置、ポスターを掲示します。</t>
    <rPh sb="5" eb="7">
      <t>チョウシャ</t>
    </rPh>
    <rPh sb="7" eb="8">
      <t>ナイ</t>
    </rPh>
    <phoneticPr fontId="14"/>
  </si>
  <si>
    <t>http://www.pref.mie.lg.jp/THOKEN/HP</t>
  </si>
  <si>
    <t>松阪市</t>
  </si>
  <si>
    <t>伊賀市</t>
  </si>
  <si>
    <t>尾鷲市</t>
  </si>
  <si>
    <t>熊野市</t>
  </si>
  <si>
    <t>こころの健康・自殺予防に関するポスターの掲示、リーフレットの設置を行います。</t>
    <rPh sb="4" eb="6">
      <t>ケンコウ</t>
    </rPh>
    <rPh sb="7" eb="9">
      <t>ジサツ</t>
    </rPh>
    <rPh sb="9" eb="11">
      <t>ヨボウ</t>
    </rPh>
    <rPh sb="12" eb="13">
      <t>カン</t>
    </rPh>
    <rPh sb="20" eb="22">
      <t>ケイジ</t>
    </rPh>
    <rPh sb="30" eb="32">
      <t>セッチ</t>
    </rPh>
    <rPh sb="33" eb="34">
      <t>オコナ</t>
    </rPh>
    <phoneticPr fontId="14"/>
  </si>
  <si>
    <t>0597-89-6115（熊野保健所保健衛生室健康増進課）</t>
    <rPh sb="13" eb="15">
      <t>クマノ</t>
    </rPh>
    <rPh sb="15" eb="18">
      <t>ホケンショ</t>
    </rPh>
    <rPh sb="18" eb="20">
      <t>ホケン</t>
    </rPh>
    <rPh sb="20" eb="22">
      <t>エイセイ</t>
    </rPh>
    <rPh sb="22" eb="23">
      <t>シツ</t>
    </rPh>
    <rPh sb="23" eb="25">
      <t>ケンコウ</t>
    </rPh>
    <rPh sb="25" eb="27">
      <t>ゾウシン</t>
    </rPh>
    <rPh sb="27" eb="28">
      <t>カ</t>
    </rPh>
    <phoneticPr fontId="14"/>
  </si>
  <si>
    <t>四日市市</t>
  </si>
  <si>
    <t>059-352-0596(四日市市保健所保健予防課)</t>
  </si>
  <si>
    <t>伊勢市</t>
  </si>
  <si>
    <t>0596-27-2435</t>
  </si>
  <si>
    <t>https://www.city.ise.mie.jp/</t>
  </si>
  <si>
    <t>自殺予防やうつ病予防、こころの健康を支援する相談窓口等こころの健康づくりに関する情報を情報配信モニターで掲示します。</t>
  </si>
  <si>
    <t>http://www.city.matsusaka.mie.jp</t>
  </si>
  <si>
    <t>尾鷲市福祉保健課　健康づくり係（0597-23-3871）</t>
    <rPh sb="0" eb="3">
      <t>オワセシ</t>
    </rPh>
    <rPh sb="3" eb="5">
      <t>フクシ</t>
    </rPh>
    <rPh sb="5" eb="8">
      <t>ホケンカ</t>
    </rPh>
    <rPh sb="9" eb="11">
      <t>ケンコウ</t>
    </rPh>
    <rPh sb="14" eb="15">
      <t>カカリ</t>
    </rPh>
    <phoneticPr fontId="14"/>
  </si>
  <si>
    <t>http://www.city.owase.lg.jp/</t>
  </si>
  <si>
    <t>尾鷲市立図書館（0597-23-8282）</t>
    <rPh sb="0" eb="3">
      <t>オワセシ</t>
    </rPh>
    <rPh sb="3" eb="4">
      <t>リツ</t>
    </rPh>
    <rPh sb="4" eb="7">
      <t>トショカン</t>
    </rPh>
    <phoneticPr fontId="14"/>
  </si>
  <si>
    <t>亀山市</t>
  </si>
  <si>
    <t>志摩市</t>
  </si>
  <si>
    <t>こころの健康について掲載します。</t>
  </si>
  <si>
    <t>059-365-1399(川越町健康推進課)</t>
  </si>
  <si>
    <t>メンタルヘルスに関するポスターの掲示及びチラシの設置</t>
  </si>
  <si>
    <t>役場庁舎や関連施設におけるポスター掲示及びチラシの設置。更に必要に応じてHPに掲載。</t>
  </si>
  <si>
    <t>0596-58-7373</t>
  </si>
  <si>
    <t>自殺予防週間啓発・月間啓発</t>
  </si>
  <si>
    <t>度会町</t>
  </si>
  <si>
    <t>大紀町</t>
  </si>
  <si>
    <t>0598-86-2216(健康福祉課)</t>
  </si>
  <si>
    <t>紀北町</t>
  </si>
  <si>
    <t>図書室特設コーナー</t>
    <rPh sb="0" eb="3">
      <t>トショシツ</t>
    </rPh>
    <rPh sb="3" eb="5">
      <t>トクセツ</t>
    </rPh>
    <phoneticPr fontId="14"/>
  </si>
  <si>
    <t>御浜町</t>
  </si>
  <si>
    <t>御浜町役場健康福祉課健康づくり係05979-3-0511</t>
  </si>
  <si>
    <t>紀宝町</t>
  </si>
  <si>
    <t>まどぐち国民年金相談</t>
  </si>
  <si>
    <t>池田市</t>
  </si>
  <si>
    <t>072-754-6255(障がい福祉課)</t>
  </si>
  <si>
    <t>072-727-9507(地域保健室)</t>
  </si>
  <si>
    <t>https://www.city.minoh.lg.jp/kenkou/kokoro.html</t>
  </si>
  <si>
    <t>能勢町</t>
  </si>
  <si>
    <t>http://www.town.nose.osaka.jp/soshiki/hukusika/fukushi/syakai/6383.html</t>
  </si>
  <si>
    <t>http://www.town.toyono.osaka.jp</t>
  </si>
  <si>
    <t>豊中市</t>
  </si>
  <si>
    <t>06-6152-7315(豊中市保健所精神保健係)</t>
  </si>
  <si>
    <t>http://www.city.toyonaka.osaka.jp/kenko/kenko_hokeneisei/kokoronokenkou/seisin1.html</t>
  </si>
  <si>
    <t>市有車両等での啓発</t>
  </si>
  <si>
    <t>市有車両等に、こころの健康相談統一ダイヤル等の啓発マグネットを貼付し市内を走行します。</t>
  </si>
  <si>
    <t>http://www.city.toyonaka.osaka.jp/kenko/kenko_hokeneisei/jisatutaisaku/soudannmadoguti.html</t>
  </si>
  <si>
    <t>広報誌や市ホームページ、等での啓発</t>
  </si>
  <si>
    <t>広報とよなか、市ホームページで啓発記事を掲載します。</t>
  </si>
  <si>
    <t>自殺予防の標語を横断幕にして、市庁舎に掲載します。</t>
  </si>
  <si>
    <t>厚生労働省作成ポスターを公共施設等に掲示します。</t>
  </si>
  <si>
    <t>吹田市</t>
  </si>
  <si>
    <t>06-6339-2227(吹田市保健所地域保健課)</t>
  </si>
  <si>
    <t>https://www.city.suita.osaka.jp/home/soshiki/div-kenkoiryo/chiikihoken/_73538.html</t>
  </si>
  <si>
    <t>大阪府</t>
    <rPh sb="0" eb="3">
      <t>オオサカフ</t>
    </rPh>
    <phoneticPr fontId="14"/>
  </si>
  <si>
    <t>高槻市</t>
  </si>
  <si>
    <t>自殺予防啓発展示</t>
  </si>
  <si>
    <t>http://www.shimamotocho.jp/</t>
  </si>
  <si>
    <t>枚方市</t>
  </si>
  <si>
    <t>寝屋川市</t>
  </si>
  <si>
    <t>072-829-7771(保健総務課)</t>
  </si>
  <si>
    <t>http://www.city.neyagawa.osaka.jp/organization_list/kenkou/hokensoumu/jisatsuyobou/1377241255960.html</t>
  </si>
  <si>
    <t>交野市</t>
  </si>
  <si>
    <t>072-893-6400(交野市立保健福祉総合センター)</t>
  </si>
  <si>
    <t>守口市</t>
  </si>
  <si>
    <t>06-6992-2217(守口市健康福祉部健康推進課)</t>
  </si>
  <si>
    <t>http://www.city.moriguchi.osaka.jp/</t>
  </si>
  <si>
    <t>ラジオ啓発キャンペーン</t>
  </si>
  <si>
    <t>守口市内ラジオ放送(FMもりぐち)内で自殺予防相談について情報提供を実施します。</t>
  </si>
  <si>
    <t>門真市</t>
  </si>
  <si>
    <t>自殺予防週間・自殺対策強化月間にかかる啓発（広報掲載・垂幕掲揚等）</t>
  </si>
  <si>
    <t>06-6902-6093(門真市保健福祉部福祉政策課)</t>
  </si>
  <si>
    <t>四條畷市</t>
  </si>
  <si>
    <t>八尾市</t>
  </si>
  <si>
    <t>072-994-6644</t>
  </si>
  <si>
    <t>大阪府</t>
    <rPh sb="0" eb="3">
      <t>オオサカフ</t>
    </rPh>
    <phoneticPr fontId="38"/>
  </si>
  <si>
    <t>072-939-1106(藤井寺市福祉総務課)</t>
  </si>
  <si>
    <t>大阪狭山市</t>
  </si>
  <si>
    <t>富田林市</t>
  </si>
  <si>
    <t>大阪府</t>
    <rPh sb="0" eb="3">
      <t>オオサカフ</t>
    </rPh>
    <phoneticPr fontId="21"/>
  </si>
  <si>
    <t>0721-98-5520(太子町健康福祉部いきいき健康課)</t>
  </si>
  <si>
    <t>街頭啓発キャンペーン</t>
  </si>
  <si>
    <t>河南町</t>
  </si>
  <si>
    <t>公用車への啓発マグネットの掲示</t>
  </si>
  <si>
    <t>千早赤阪村</t>
  </si>
  <si>
    <t>0721-72-0069</t>
  </si>
  <si>
    <t>河内長野市</t>
  </si>
  <si>
    <t>0721-55-0301(河内長野市立保健センター)</t>
  </si>
  <si>
    <t>和泉市</t>
  </si>
  <si>
    <t>0725-47-1551(和泉市立保健センター内)</t>
  </si>
  <si>
    <t>自殺予防週間・月間の啓発（広報誌、HP）</t>
  </si>
  <si>
    <t xml:space="preserve">0725-47-1551(和泉市立保健センター内) </t>
  </si>
  <si>
    <t>http://www.city.osaka-izumi.lg.jp/kakukano/kosodatekenkobu/kenko_kenkozosin/gyoumu/kennkoudukuri/jisatu/1381213180814.html</t>
  </si>
  <si>
    <t>泉大津市</t>
  </si>
  <si>
    <t>0725-33-1131（福祉政策課）</t>
    <rPh sb="13" eb="15">
      <t>フクシ</t>
    </rPh>
    <rPh sb="15" eb="17">
      <t>セイサク</t>
    </rPh>
    <rPh sb="17" eb="18">
      <t>カ</t>
    </rPh>
    <phoneticPr fontId="14"/>
  </si>
  <si>
    <t>岸和田市</t>
  </si>
  <si>
    <t>貝塚市</t>
  </si>
  <si>
    <t>熊取町</t>
  </si>
  <si>
    <t>072-452-6285(熊取町役場健康・いきいき高齢課)</t>
  </si>
  <si>
    <t>泉佐野市</t>
  </si>
  <si>
    <t>自殺予防人材養成講座</t>
  </si>
  <si>
    <t>電話:072-464-2977、FAX072-462-5400(基幹包括支援センターいずみさの)</t>
  </si>
  <si>
    <t>阪南市</t>
  </si>
  <si>
    <t>兵庫県</t>
  </si>
  <si>
    <t>こころのケア相談</t>
    <rPh sb="6" eb="8">
      <t>ソウダン</t>
    </rPh>
    <phoneticPr fontId="14"/>
  </si>
  <si>
    <t>兵庫県</t>
    <rPh sb="0" eb="3">
      <t>ヒョウゴケン</t>
    </rPh>
    <phoneticPr fontId="14"/>
  </si>
  <si>
    <t>たつの市</t>
  </si>
  <si>
    <t>0791-64-3204(地域福祉課)</t>
  </si>
  <si>
    <t>https://www.city.tatsuno.lg.jp/chiikifukushi/jisatutaisaku.html</t>
  </si>
  <si>
    <t>くらしとこころの総合相談会</t>
  </si>
  <si>
    <t>豊岡市</t>
  </si>
  <si>
    <t>0796-24-1127</t>
  </si>
  <si>
    <t>http://www.city.toyooka.lg.jp</t>
  </si>
  <si>
    <t>市広報等による情報提供</t>
  </si>
  <si>
    <t>宝塚市</t>
  </si>
  <si>
    <t>西宮市</t>
  </si>
  <si>
    <t>0798-26-3160(西宮市保健所健康増進課)</t>
  </si>
  <si>
    <t>明石市</t>
  </si>
  <si>
    <t>078-918-5669(明石市相談支援課)</t>
  </si>
  <si>
    <t>自殺予防週間・月間での普及啓発事業</t>
  </si>
  <si>
    <t>宍粟市</t>
  </si>
  <si>
    <t>０７９０－６２－１０００(保健福祉課)</t>
    <rPh sb="13" eb="15">
      <t>ホケン</t>
    </rPh>
    <rPh sb="15" eb="17">
      <t>フクシ</t>
    </rPh>
    <rPh sb="17" eb="18">
      <t>カ</t>
    </rPh>
    <phoneticPr fontId="14"/>
  </si>
  <si>
    <t>朝来市</t>
  </si>
  <si>
    <t>人間関係、ストレス等様々なこころの問題等の相談を受け付けています。</t>
  </si>
  <si>
    <t>079-672-5269(健康福祉部地域医療・健康課)</t>
  </si>
  <si>
    <t>こころのケア相談(公認心理師)</t>
  </si>
  <si>
    <t>岡山県</t>
  </si>
  <si>
    <t>岡山市北区</t>
  </si>
  <si>
    <t>倉敷市</t>
  </si>
  <si>
    <t>086-434-9823(倉敷市保健所保健課)</t>
  </si>
  <si>
    <t>http://www.city.kurashiki.okayama.jp/2762.htm</t>
  </si>
  <si>
    <t>自殺予防啓発事業(保健所展示ホール等)</t>
  </si>
  <si>
    <t>0863-31-3310</t>
  </si>
  <si>
    <t>「自殺予防週間」及び「自殺対策強化月間」の周知</t>
    <rPh sb="1" eb="3">
      <t>ジサツ</t>
    </rPh>
    <rPh sb="3" eb="5">
      <t>ヨボウ</t>
    </rPh>
    <rPh sb="5" eb="7">
      <t>シュウカン</t>
    </rPh>
    <rPh sb="8" eb="9">
      <t>オヨ</t>
    </rPh>
    <rPh sb="11" eb="13">
      <t>ジサツ</t>
    </rPh>
    <rPh sb="13" eb="15">
      <t>タイサク</t>
    </rPh>
    <rPh sb="15" eb="17">
      <t>キョウカ</t>
    </rPh>
    <rPh sb="17" eb="19">
      <t>ゲッカン</t>
    </rPh>
    <rPh sb="21" eb="23">
      <t>シュウチ</t>
    </rPh>
    <phoneticPr fontId="14"/>
  </si>
  <si>
    <t>和気町</t>
  </si>
  <si>
    <t>①こころの健康相談や自死遺族わかちあいの会などの案内チラシで行う。②FMラジオのスポットCMや備中県民局電光掲示板で自殺対策に関する啓発を行う。</t>
  </si>
  <si>
    <t>笠岡市</t>
  </si>
  <si>
    <t>井原市</t>
  </si>
  <si>
    <t>自殺予防週間及び自殺対策強化月間の啓発</t>
    <rPh sb="0" eb="2">
      <t>ジサツ</t>
    </rPh>
    <rPh sb="2" eb="4">
      <t>ヨボウ</t>
    </rPh>
    <rPh sb="4" eb="6">
      <t>シュウカン</t>
    </rPh>
    <rPh sb="6" eb="7">
      <t>オヨ</t>
    </rPh>
    <rPh sb="8" eb="10">
      <t>ジサツ</t>
    </rPh>
    <rPh sb="10" eb="12">
      <t>タイサク</t>
    </rPh>
    <rPh sb="12" eb="14">
      <t>キョウカ</t>
    </rPh>
    <rPh sb="14" eb="16">
      <t>ゲッカン</t>
    </rPh>
    <rPh sb="17" eb="19">
      <t>ケイハツ</t>
    </rPh>
    <phoneticPr fontId="14"/>
  </si>
  <si>
    <t>浅口市</t>
  </si>
  <si>
    <t>矢掛町</t>
  </si>
  <si>
    <t>新見市</t>
  </si>
  <si>
    <t>「自殺予防週間」と「自殺予防強化月間」の啓発</t>
  </si>
  <si>
    <t>津山市</t>
  </si>
  <si>
    <t>広島県</t>
  </si>
  <si>
    <t>https://www.city.kure.lg.jp/</t>
  </si>
  <si>
    <t>ポスター・パネル展示</t>
  </si>
  <si>
    <t>福山市</t>
  </si>
  <si>
    <t>廿日市市</t>
  </si>
  <si>
    <t>大竹市</t>
  </si>
  <si>
    <t>0827-59-2140(保健医療課 保健予防係)</t>
  </si>
  <si>
    <t>自殺対策予防週間・強化月間等の普及啓発</t>
  </si>
  <si>
    <t>心の健康についての相談を受け付けています。</t>
  </si>
  <si>
    <t>https://www.pref.hiroshima.lg.jp/soshiki/169/seishinhokenfukusisoudan.html</t>
  </si>
  <si>
    <t>府中町</t>
  </si>
  <si>
    <t>安芸太田町</t>
  </si>
  <si>
    <t>北広島町</t>
  </si>
  <si>
    <t>0826-42-5633 安芸高田市健康長寿課</t>
  </si>
  <si>
    <t>市役所市民ギャラリーにおいてゲートキーパーについてや、相談機関についてのパネル展示、及びチラシの設置します。</t>
  </si>
  <si>
    <t>050-5812-1853(保健課健康増進係)</t>
  </si>
  <si>
    <t>江田島市</t>
  </si>
  <si>
    <t>呉市</t>
  </si>
  <si>
    <t>自殺対策普及啓発</t>
  </si>
  <si>
    <t>https://www.city.etajima.hiroshima.jp/cms/articles/show/200</t>
  </si>
  <si>
    <t>尾道市</t>
  </si>
  <si>
    <t>世羅町</t>
  </si>
  <si>
    <t>自殺予防週間及び月間の啓発事業</t>
  </si>
  <si>
    <t>0848-24-1962(総合福祉センター内健康推進課)</t>
  </si>
  <si>
    <t>広島県東部保健所福山支所 保健課             084-921-1311</t>
  </si>
  <si>
    <t>府中市</t>
  </si>
  <si>
    <t xml:space="preserve"> 0847-47-1310(府中市健康推進課元気づくり係)0847-62-2231(府中市健康推進課健康づくり係)</t>
  </si>
  <si>
    <t>うつ自殺対策に関するパンフレットやポスター展示およびリーフレット配布を行っております。</t>
  </si>
  <si>
    <t>三次市</t>
  </si>
  <si>
    <t>0842-63-5185(広島県北部保健所保健課)</t>
  </si>
  <si>
    <t>庄原市</t>
  </si>
  <si>
    <t>パネル展</t>
    <rPh sb="3" eb="4">
      <t>テン</t>
    </rPh>
    <phoneticPr fontId="14"/>
  </si>
  <si>
    <t>自殺対策懸垂幕、公用車ステッカーでの啓発</t>
    <rPh sb="0" eb="2">
      <t>ジサツ</t>
    </rPh>
    <rPh sb="2" eb="4">
      <t>タイサク</t>
    </rPh>
    <rPh sb="4" eb="6">
      <t>ケンスイ</t>
    </rPh>
    <rPh sb="6" eb="7">
      <t>マク</t>
    </rPh>
    <rPh sb="8" eb="11">
      <t>コウヨウシャ</t>
    </rPh>
    <rPh sb="18" eb="20">
      <t>ケイハツ</t>
    </rPh>
    <phoneticPr fontId="14"/>
  </si>
  <si>
    <t>0824-73-1255（生活福祉部保健医療課）</t>
    <rPh sb="13" eb="15">
      <t>セイカツ</t>
    </rPh>
    <rPh sb="15" eb="17">
      <t>フクシ</t>
    </rPh>
    <rPh sb="17" eb="18">
      <t>ブ</t>
    </rPh>
    <rPh sb="18" eb="20">
      <t>ホケン</t>
    </rPh>
    <rPh sb="20" eb="22">
      <t>イリョウ</t>
    </rPh>
    <rPh sb="22" eb="23">
      <t>カ</t>
    </rPh>
    <phoneticPr fontId="14"/>
  </si>
  <si>
    <t>http://www.city.hofu.yamaguchi.jp/soshiki/21/</t>
  </si>
  <si>
    <t>山口県</t>
    <rPh sb="0" eb="3">
      <t>ヤマグチケン</t>
    </rPh>
    <phoneticPr fontId="14"/>
  </si>
  <si>
    <t>広報でこころの健康に関する情報提供をおこないます。</t>
  </si>
  <si>
    <t>山陽小野田市</t>
  </si>
  <si>
    <t>https://www.city.sanyo-onoda.lg.jp/site/smile-ageing/zisatunikannsurujouhou.html</t>
  </si>
  <si>
    <t>周防大島町</t>
  </si>
  <si>
    <t>0820-73-5504(健康増進課)</t>
    <rPh sb="13" eb="15">
      <t>ケンコウ</t>
    </rPh>
    <rPh sb="15" eb="17">
      <t>ゾウシン</t>
    </rPh>
    <rPh sb="17" eb="18">
      <t>カ</t>
    </rPh>
    <phoneticPr fontId="14"/>
  </si>
  <si>
    <t>山口県</t>
    <rPh sb="0" eb="2">
      <t>ヤマグチ</t>
    </rPh>
    <rPh sb="2" eb="3">
      <t>ケン</t>
    </rPh>
    <phoneticPr fontId="14"/>
  </si>
  <si>
    <t>自殺対策普及啓発のパネルやポスターの展示をします。</t>
    <rPh sb="0" eb="2">
      <t>ジサツ</t>
    </rPh>
    <rPh sb="2" eb="4">
      <t>タイサク</t>
    </rPh>
    <rPh sb="4" eb="6">
      <t>フキュウ</t>
    </rPh>
    <rPh sb="6" eb="8">
      <t>ケイハツ</t>
    </rPh>
    <rPh sb="18" eb="20">
      <t>テンジ</t>
    </rPh>
    <phoneticPr fontId="14"/>
  </si>
  <si>
    <t>徳島市</t>
  </si>
  <si>
    <t>自殺予防に係るパネル展を実施します。</t>
  </si>
  <si>
    <t>徳島県</t>
  </si>
  <si>
    <t>神山町</t>
  </si>
  <si>
    <t>０８８－６７６－１１１４</t>
  </si>
  <si>
    <t>香川県</t>
  </si>
  <si>
    <t>丸亀市</t>
  </si>
  <si>
    <t>観音寺市</t>
  </si>
  <si>
    <t>うつ病・自殺予防に関する啓発事業</t>
  </si>
  <si>
    <t>佐賀県</t>
  </si>
  <si>
    <t>佐賀市</t>
  </si>
  <si>
    <t>小城市</t>
  </si>
  <si>
    <t>唐津市</t>
  </si>
  <si>
    <t>神埼市</t>
  </si>
  <si>
    <t>http://www.city.kanzaki.saga.jp/</t>
  </si>
  <si>
    <t>基山町</t>
  </si>
  <si>
    <t>普及啓発活動</t>
    <rPh sb="0" eb="2">
      <t>フキュウ</t>
    </rPh>
    <rPh sb="2" eb="4">
      <t>ケイハツ</t>
    </rPh>
    <rPh sb="4" eb="6">
      <t>カツドウ</t>
    </rPh>
    <phoneticPr fontId="14"/>
  </si>
  <si>
    <t>佐賀県</t>
    <rPh sb="0" eb="3">
      <t>サガケン</t>
    </rPh>
    <phoneticPr fontId="14"/>
  </si>
  <si>
    <t>玄海町</t>
  </si>
  <si>
    <t>諫早市</t>
  </si>
  <si>
    <t>熊本県</t>
  </si>
  <si>
    <t>鹿児島県</t>
  </si>
  <si>
    <t>指宿市</t>
  </si>
  <si>
    <t>出水市</t>
  </si>
  <si>
    <t>自殺対策の周知・啓発</t>
    <rPh sb="0" eb="2">
      <t>ジサツ</t>
    </rPh>
    <rPh sb="2" eb="4">
      <t>タイサク</t>
    </rPh>
    <rPh sb="5" eb="7">
      <t>シュウチ</t>
    </rPh>
    <rPh sb="8" eb="10">
      <t>ケイハツ</t>
    </rPh>
    <phoneticPr fontId="14"/>
  </si>
  <si>
    <t>和泊町</t>
  </si>
  <si>
    <t>沖縄県</t>
  </si>
  <si>
    <t>那覇市</t>
  </si>
  <si>
    <t>自殺やうつ病等について、市民へ正しい知識の普及を図るためパネル展を実施します。</t>
  </si>
  <si>
    <t>石垣市</t>
  </si>
  <si>
    <t>浦添市</t>
  </si>
  <si>
    <t>名護市</t>
  </si>
  <si>
    <t>TEL:0980-53-1212(内線111 社会福祉課)、FAX:0980-54-3813、Email:syakaifukushi02@city.nago.lg.jp</t>
  </si>
  <si>
    <t>沖縄市</t>
  </si>
  <si>
    <t>今帰仁村</t>
  </si>
  <si>
    <t>臨床心理士によるメンタルヘルスに関する相談を受け付けております。</t>
  </si>
  <si>
    <t>0980-56-1234(今帰仁村保健センター)</t>
  </si>
  <si>
    <t>北谷町</t>
  </si>
  <si>
    <t>自殺予防に関するパネル展示やレスキューカードの配布を行います。</t>
  </si>
  <si>
    <t>0980-82-3241(八重山保健所 地域保健班)</t>
  </si>
  <si>
    <t>自殺対策啓発コーナーの設置</t>
  </si>
  <si>
    <t>川崎駅東口地下街(アゼリア通路)において、自殺対策関係のリーフレットや啓発ポスターの掲示等を行います。</t>
  </si>
  <si>
    <t>横浜市</t>
  </si>
  <si>
    <t>相模原市</t>
  </si>
  <si>
    <t>042-769-9818(相模原市精神保健福祉センター)</t>
  </si>
  <si>
    <t>エフエムラジオ自殺対策啓発(スポット)放送</t>
  </si>
  <si>
    <t>1回20秒の自殺対策啓発スポット放送を1日4回放送します。</t>
  </si>
  <si>
    <t>バス車内デジタルサイネージ啓発</t>
  </si>
  <si>
    <t>バス車内デジタルサイネージによる自殺対策啓発CMを放映します。</t>
  </si>
  <si>
    <t>広報さがみはら特集記事掲載</t>
  </si>
  <si>
    <t>相模大野駅 パブリックインフォメーションの画像放映</t>
  </si>
  <si>
    <t>相模大野駅前ペデストリアンデッキ上に設置しているビジョンで自殺対策啓発CMを放映します。</t>
  </si>
  <si>
    <t>042-769-9819(相模原市精神保健福祉センター)</t>
  </si>
  <si>
    <t>025-232-5570(新潟市こころの健康センター)</t>
  </si>
  <si>
    <t>愛知県</t>
  </si>
  <si>
    <t>078-371-1900(神戸市精神保健福祉センター)</t>
  </si>
  <si>
    <t>弁護士、保健師、精神保健福祉士等によるくらしとこころの総合相談を実施いたします。</t>
  </si>
  <si>
    <t>http://www.ktq-kokoro.jp/</t>
  </si>
  <si>
    <t>http://www.city.fukuoka.lg.jp/hofuku/seishinhoken/life/seishinhoken-center/</t>
  </si>
  <si>
    <t>【　07福島県　】</t>
    <rPh sb="4" eb="6">
      <t>フクシマ</t>
    </rPh>
    <rPh sb="6" eb="7">
      <t>ケン</t>
    </rPh>
    <phoneticPr fontId="13"/>
  </si>
  <si>
    <t>【　10群馬県　】</t>
    <rPh sb="4" eb="6">
      <t>グンマ</t>
    </rPh>
    <rPh sb="6" eb="7">
      <t>ケン</t>
    </rPh>
    <phoneticPr fontId="13"/>
  </si>
  <si>
    <t>【　11埼玉県　】</t>
    <rPh sb="4" eb="6">
      <t>サイタマ</t>
    </rPh>
    <rPh sb="6" eb="7">
      <t>ケン</t>
    </rPh>
    <phoneticPr fontId="13"/>
  </si>
  <si>
    <t>【　12千葉県　】</t>
    <rPh sb="4" eb="6">
      <t>チバ</t>
    </rPh>
    <rPh sb="6" eb="7">
      <t>ケン</t>
    </rPh>
    <phoneticPr fontId="13"/>
  </si>
  <si>
    <t>【　15新潟県　】</t>
    <rPh sb="4" eb="6">
      <t>ニイガタ</t>
    </rPh>
    <rPh sb="6" eb="7">
      <t>ケン</t>
    </rPh>
    <phoneticPr fontId="13"/>
  </si>
  <si>
    <t>【　16富山県　】</t>
    <rPh sb="4" eb="6">
      <t>トヤマ</t>
    </rPh>
    <rPh sb="6" eb="7">
      <t>ケン</t>
    </rPh>
    <phoneticPr fontId="13"/>
  </si>
  <si>
    <t>【　17石川県　】</t>
    <rPh sb="4" eb="6">
      <t>イシカワ</t>
    </rPh>
    <rPh sb="6" eb="7">
      <t>ケン</t>
    </rPh>
    <phoneticPr fontId="13"/>
  </si>
  <si>
    <t>【　19山梨県　】</t>
    <rPh sb="4" eb="6">
      <t>ヤマナシ</t>
    </rPh>
    <rPh sb="6" eb="7">
      <t>ケン</t>
    </rPh>
    <phoneticPr fontId="13"/>
  </si>
  <si>
    <t>【　20長野県　】</t>
    <rPh sb="4" eb="6">
      <t>ナガノ</t>
    </rPh>
    <rPh sb="6" eb="7">
      <t>ケン</t>
    </rPh>
    <phoneticPr fontId="13"/>
  </si>
  <si>
    <t>【　21岐阜県　】</t>
    <rPh sb="4" eb="6">
      <t>ギフ</t>
    </rPh>
    <rPh sb="6" eb="7">
      <t>ケン</t>
    </rPh>
    <phoneticPr fontId="13"/>
  </si>
  <si>
    <t>【　22静岡県　】</t>
    <rPh sb="4" eb="6">
      <t>シズオカ</t>
    </rPh>
    <rPh sb="6" eb="7">
      <t>ケン</t>
    </rPh>
    <phoneticPr fontId="13"/>
  </si>
  <si>
    <t>【　24三重県　】</t>
    <rPh sb="4" eb="6">
      <t>ミエ</t>
    </rPh>
    <rPh sb="6" eb="7">
      <t>ケン</t>
    </rPh>
    <phoneticPr fontId="13"/>
  </si>
  <si>
    <t>【　27大阪府　】</t>
    <rPh sb="4" eb="7">
      <t>オオサカフ</t>
    </rPh>
    <phoneticPr fontId="13"/>
  </si>
  <si>
    <t>【　28兵庫県　】</t>
    <rPh sb="4" eb="6">
      <t>ヒョウゴ</t>
    </rPh>
    <rPh sb="6" eb="7">
      <t>ケン</t>
    </rPh>
    <phoneticPr fontId="13"/>
  </si>
  <si>
    <t>【　33岡山県　】</t>
    <phoneticPr fontId="13"/>
  </si>
  <si>
    <t>【　34広島県　】</t>
    <rPh sb="4" eb="6">
      <t>ヒロシマ</t>
    </rPh>
    <rPh sb="6" eb="7">
      <t>ケン</t>
    </rPh>
    <phoneticPr fontId="13"/>
  </si>
  <si>
    <t>【　35山口県　】</t>
    <rPh sb="4" eb="6">
      <t>ヤマグチ</t>
    </rPh>
    <rPh sb="6" eb="7">
      <t>ケン</t>
    </rPh>
    <phoneticPr fontId="13"/>
  </si>
  <si>
    <t>【　36徳島県　】</t>
    <rPh sb="4" eb="6">
      <t>トクシマ</t>
    </rPh>
    <rPh sb="6" eb="7">
      <t>ケン</t>
    </rPh>
    <phoneticPr fontId="13"/>
  </si>
  <si>
    <t>【　37香川県　】</t>
    <rPh sb="4" eb="6">
      <t>カガワ</t>
    </rPh>
    <rPh sb="6" eb="7">
      <t>ケン</t>
    </rPh>
    <phoneticPr fontId="13"/>
  </si>
  <si>
    <t>【　41佐賀県　】</t>
    <rPh sb="4" eb="6">
      <t>サガ</t>
    </rPh>
    <rPh sb="6" eb="7">
      <t>ケン</t>
    </rPh>
    <phoneticPr fontId="13"/>
  </si>
  <si>
    <t>【　42長崎県　】</t>
    <rPh sb="4" eb="6">
      <t>ナガサキ</t>
    </rPh>
    <rPh sb="6" eb="7">
      <t>ケン</t>
    </rPh>
    <phoneticPr fontId="13"/>
  </si>
  <si>
    <t>【　47沖縄県　】</t>
    <rPh sb="4" eb="6">
      <t>オキナワ</t>
    </rPh>
    <rPh sb="6" eb="7">
      <t>ケン</t>
    </rPh>
    <phoneticPr fontId="13"/>
  </si>
  <si>
    <t>【　01札幌市　】</t>
    <rPh sb="4" eb="6">
      <t>サッポロ</t>
    </rPh>
    <rPh sb="6" eb="7">
      <t>シ</t>
    </rPh>
    <phoneticPr fontId="13"/>
  </si>
  <si>
    <t>【　03さいたま市　】</t>
    <rPh sb="8" eb="9">
      <t>シ</t>
    </rPh>
    <phoneticPr fontId="13"/>
  </si>
  <si>
    <t>【　04千葉市　】</t>
    <rPh sb="4" eb="6">
      <t>チバ</t>
    </rPh>
    <rPh sb="6" eb="7">
      <t>シ</t>
    </rPh>
    <phoneticPr fontId="13"/>
  </si>
  <si>
    <t>【　06横浜市　】</t>
    <rPh sb="4" eb="6">
      <t>ヨコハマ</t>
    </rPh>
    <rPh sb="6" eb="7">
      <t>シ</t>
    </rPh>
    <phoneticPr fontId="13"/>
  </si>
  <si>
    <t>【　05川崎市　】</t>
    <rPh sb="4" eb="6">
      <t>カワサキ</t>
    </rPh>
    <rPh sb="6" eb="7">
      <t>シ</t>
    </rPh>
    <phoneticPr fontId="13"/>
  </si>
  <si>
    <t>【　07相模原市　】</t>
    <rPh sb="4" eb="7">
      <t>サガミハラ</t>
    </rPh>
    <rPh sb="7" eb="8">
      <t>シ</t>
    </rPh>
    <phoneticPr fontId="13"/>
  </si>
  <si>
    <t>【　08新潟市　】</t>
    <rPh sb="4" eb="6">
      <t>ニイガタ</t>
    </rPh>
    <rPh sb="6" eb="7">
      <t>シ</t>
    </rPh>
    <phoneticPr fontId="13"/>
  </si>
  <si>
    <t>【　13大阪市　】</t>
    <rPh sb="4" eb="6">
      <t>オオサカ</t>
    </rPh>
    <rPh sb="6" eb="7">
      <t>シ</t>
    </rPh>
    <phoneticPr fontId="13"/>
  </si>
  <si>
    <t>【　15神戸市　】</t>
    <rPh sb="4" eb="6">
      <t>コウベ</t>
    </rPh>
    <rPh sb="6" eb="7">
      <t>シ</t>
    </rPh>
    <phoneticPr fontId="13"/>
  </si>
  <si>
    <t>【　16岡山市　】</t>
    <rPh sb="4" eb="6">
      <t>オカヤマ</t>
    </rPh>
    <rPh sb="6" eb="7">
      <t>シ</t>
    </rPh>
    <phoneticPr fontId="13"/>
  </si>
  <si>
    <t>【　18北九州市　】</t>
    <rPh sb="4" eb="7">
      <t>キタキュウシュウ</t>
    </rPh>
    <rPh sb="7" eb="8">
      <t>シ</t>
    </rPh>
    <phoneticPr fontId="13"/>
  </si>
  <si>
    <t>【　19福岡市　】</t>
    <rPh sb="4" eb="6">
      <t>フクオカ</t>
    </rPh>
    <rPh sb="6" eb="7">
      <t>シ</t>
    </rPh>
    <phoneticPr fontId="13"/>
  </si>
  <si>
    <t>【　01北海道　】</t>
    <rPh sb="4" eb="7">
      <t>ホッカイドウ</t>
    </rPh>
    <phoneticPr fontId="13"/>
  </si>
  <si>
    <t>【　02青森県　】</t>
    <phoneticPr fontId="13"/>
  </si>
  <si>
    <t>【　04宮城県　】</t>
    <phoneticPr fontId="13"/>
  </si>
  <si>
    <t>【　06山形県　】</t>
    <rPh sb="4" eb="6">
      <t>ヤマガタ</t>
    </rPh>
    <rPh sb="6" eb="7">
      <t>ケン</t>
    </rPh>
    <phoneticPr fontId="13"/>
  </si>
  <si>
    <t>自殺対策強化キャンペーン</t>
  </si>
  <si>
    <t>リンク</t>
  </si>
  <si>
    <t>問合せ先</t>
  </si>
  <si>
    <t>事業内容説明</t>
  </si>
  <si>
    <t>【　05秋田県　】</t>
  </si>
  <si>
    <t>東京都</t>
  </si>
  <si>
    <t>http://www.city.kiyose.lg.jp</t>
  </si>
  <si>
    <t>街頭にて自殺対策に関連するリーフレット等の配布を行います。</t>
  </si>
  <si>
    <t>清瀬市</t>
  </si>
  <si>
    <t>福生市</t>
  </si>
  <si>
    <t>https://www.city.machida.tokyo.jp/iryo/hokenjo/jouhou/inochi.html</t>
  </si>
  <si>
    <t>町田市</t>
  </si>
  <si>
    <t>各種相談ブースを設けた、総合相談会を行います。</t>
  </si>
  <si>
    <t>総合相談会</t>
  </si>
  <si>
    <t>自殺対策啓発事業</t>
  </si>
  <si>
    <t>昭島市</t>
  </si>
  <si>
    <t>武蔵野市</t>
  </si>
  <si>
    <t>【　13東京都　】</t>
    <phoneticPr fontId="13"/>
  </si>
  <si>
    <t>一宮市</t>
  </si>
  <si>
    <t>0532-39-9145</t>
  </si>
  <si>
    <t>豊橋市</t>
  </si>
  <si>
    <t>自殺対策強化月間・自殺予防週間の周知</t>
  </si>
  <si>
    <t>メンタルヘルスに関する情報提供および相談窓口の周知</t>
    <rPh sb="8" eb="9">
      <t>カン</t>
    </rPh>
    <rPh sb="11" eb="13">
      <t>ジョウホウ</t>
    </rPh>
    <rPh sb="13" eb="15">
      <t>テイキョウ</t>
    </rPh>
    <rPh sb="18" eb="20">
      <t>ソウダン</t>
    </rPh>
    <rPh sb="20" eb="22">
      <t>マドグチ</t>
    </rPh>
    <rPh sb="23" eb="25">
      <t>シュウチ</t>
    </rPh>
    <phoneticPr fontId="14"/>
  </si>
  <si>
    <t>蟹江町</t>
  </si>
  <si>
    <t>広報による啓発</t>
  </si>
  <si>
    <t>http://www.city.inazawa.aichi.jp/</t>
  </si>
  <si>
    <t>0587-21-2300</t>
  </si>
  <si>
    <t>稲沢市</t>
  </si>
  <si>
    <t>0568-63-3800（犬山市民健康館）</t>
  </si>
  <si>
    <t>犬山市</t>
  </si>
  <si>
    <t>0568－75－6471（小牧市保健センター）</t>
  </si>
  <si>
    <t>小牧市</t>
  </si>
  <si>
    <t>【　23愛知県　】</t>
    <phoneticPr fontId="13"/>
  </si>
  <si>
    <t>久留米市</t>
  </si>
  <si>
    <t>https://www.city.kurume.fukuoka.jp/1500soshiki/9062ho-yobou/3010oshirase/2016-0704-1130-207.html</t>
  </si>
  <si>
    <t>借金問題や労働問題、損害賠償、相続･遺言など、司法書士･保健師･精神保健福祉士が相談をお受けします。</t>
  </si>
  <si>
    <t>福岡県</t>
    <rPh sb="0" eb="3">
      <t>フクオカケン</t>
    </rPh>
    <phoneticPr fontId="32"/>
  </si>
  <si>
    <t>大刀洗町</t>
  </si>
  <si>
    <t>0947-63-3003（大任町役場住民課）</t>
  </si>
  <si>
    <t>道の駅おおとう桜街道エントランスにこころの健康に関するチラシを配架します。</t>
    <rPh sb="0" eb="1">
      <t>ミチ</t>
    </rPh>
    <rPh sb="2" eb="3">
      <t>エキ</t>
    </rPh>
    <rPh sb="7" eb="10">
      <t>サクラカイドウ</t>
    </rPh>
    <rPh sb="21" eb="23">
      <t>ケンコウ</t>
    </rPh>
    <rPh sb="24" eb="25">
      <t>カン</t>
    </rPh>
    <rPh sb="31" eb="33">
      <t>ハイカ</t>
    </rPh>
    <phoneticPr fontId="14"/>
  </si>
  <si>
    <t>こころの健康に関するチラシ配架</t>
    <rPh sb="4" eb="6">
      <t>ケンコウ</t>
    </rPh>
    <rPh sb="7" eb="8">
      <t>カン</t>
    </rPh>
    <rPh sb="13" eb="15">
      <t>ハイカ</t>
    </rPh>
    <phoneticPr fontId="14"/>
  </si>
  <si>
    <t>大任町</t>
  </si>
  <si>
    <t>0947-63-3003（大任町役場住民課）</t>
    <rPh sb="13" eb="16">
      <t>オオトウマチ</t>
    </rPh>
    <rPh sb="16" eb="18">
      <t>ヤクバ</t>
    </rPh>
    <rPh sb="18" eb="20">
      <t>ジュウミン</t>
    </rPh>
    <rPh sb="20" eb="21">
      <t>カ</t>
    </rPh>
    <phoneticPr fontId="14"/>
  </si>
  <si>
    <t>大任町総合福祉センター図書室に「こころの健康に関する図書コーナー」を設置します。</t>
    <rPh sb="0" eb="3">
      <t>オオトウマチ</t>
    </rPh>
    <rPh sb="3" eb="5">
      <t>ソウゴウ</t>
    </rPh>
    <rPh sb="5" eb="7">
      <t>フクシ</t>
    </rPh>
    <rPh sb="11" eb="14">
      <t>トショシツ</t>
    </rPh>
    <rPh sb="20" eb="22">
      <t>ケンコウ</t>
    </rPh>
    <rPh sb="23" eb="24">
      <t>カン</t>
    </rPh>
    <rPh sb="26" eb="28">
      <t>トショ</t>
    </rPh>
    <rPh sb="34" eb="36">
      <t>セッチ</t>
    </rPh>
    <phoneticPr fontId="14"/>
  </si>
  <si>
    <t>こころの健康に関する図書コーナー設置</t>
    <rPh sb="4" eb="6">
      <t>ケンコウ</t>
    </rPh>
    <rPh sb="7" eb="8">
      <t>カン</t>
    </rPh>
    <rPh sb="10" eb="12">
      <t>トショ</t>
    </rPh>
    <rPh sb="16" eb="18">
      <t>セッチ</t>
    </rPh>
    <phoneticPr fontId="14"/>
  </si>
  <si>
    <t>川崎町</t>
  </si>
  <si>
    <t>田川市</t>
  </si>
  <si>
    <t>092-332-2073</t>
  </si>
  <si>
    <t>糸島市</t>
    <rPh sb="0" eb="2">
      <t>イトシマ</t>
    </rPh>
    <rPh sb="2" eb="3">
      <t>シ</t>
    </rPh>
    <phoneticPr fontId="14"/>
  </si>
  <si>
    <t>須恵町</t>
  </si>
  <si>
    <t>期間中庁舎周りにのぼりを設置し、町民への周知・意識づけを図ります。</t>
  </si>
  <si>
    <t>自殺予防のぼり設置</t>
  </si>
  <si>
    <t>大野城市</t>
  </si>
  <si>
    <t>【　40福岡県　】</t>
    <rPh sb="4" eb="6">
      <t>フクオカ</t>
    </rPh>
    <rPh sb="6" eb="7">
      <t>ケン</t>
    </rPh>
    <phoneticPr fontId="13"/>
  </si>
  <si>
    <t>【　20熊本市　】</t>
    <rPh sb="4" eb="6">
      <t>クマモト</t>
    </rPh>
    <rPh sb="6" eb="7">
      <t>シ</t>
    </rPh>
    <phoneticPr fontId="13"/>
  </si>
  <si>
    <t>【　46鹿児島県　】</t>
    <phoneticPr fontId="13"/>
  </si>
  <si>
    <t>【　00全国　】</t>
    <rPh sb="4" eb="6">
      <t>ゼンコク</t>
    </rPh>
    <phoneticPr fontId="13"/>
  </si>
  <si>
    <t>0969-28-3373（福祉課）</t>
    <rPh sb="13" eb="16">
      <t>フクシカ</t>
    </rPh>
    <phoneticPr fontId="14"/>
  </si>
  <si>
    <t>【　43熊本県　】</t>
    <rPh sb="4" eb="6">
      <t>クマモト</t>
    </rPh>
    <rPh sb="6" eb="7">
      <t>ケン</t>
    </rPh>
    <phoneticPr fontId="13"/>
  </si>
  <si>
    <t>仙台市太白区</t>
  </si>
  <si>
    <t>仙台市宮城野区</t>
  </si>
  <si>
    <t>【　02仙台市　】</t>
    <rPh sb="4" eb="6">
      <t>センダイ</t>
    </rPh>
    <rPh sb="6" eb="7">
      <t>シ</t>
    </rPh>
    <phoneticPr fontId="13"/>
  </si>
  <si>
    <t>【　12京都市　】</t>
    <phoneticPr fontId="13"/>
  </si>
  <si>
    <t>○普及啓発事業・イベント等の実施予定</t>
    <rPh sb="1" eb="3">
      <t>フキュウ</t>
    </rPh>
    <rPh sb="3" eb="5">
      <t>ケイハツ</t>
    </rPh>
    <rPh sb="5" eb="7">
      <t>ジギョウ</t>
    </rPh>
    <rPh sb="12" eb="13">
      <t>ナド</t>
    </rPh>
    <rPh sb="14" eb="16">
      <t>ジッシ</t>
    </rPh>
    <rPh sb="16" eb="18">
      <t>ヨテイ</t>
    </rPh>
    <phoneticPr fontId="13"/>
  </si>
  <si>
    <t>自殺予防啓発普及</t>
  </si>
  <si>
    <t>自死遺族交流会「こころサロン二戸」</t>
  </si>
  <si>
    <t>「自殺対策強化月間」及び「岩手県自殺防止月間」の普及啓発</t>
  </si>
  <si>
    <t>公認心理師市民のこころの健康相談</t>
  </si>
  <si>
    <t>「一関市傾聴ボランティアともしび」傾聴サロン</t>
  </si>
  <si>
    <t>「解決の糸口を見つけに行こう」相談会</t>
  </si>
  <si>
    <t>こころの健康づくり講演会</t>
  </si>
  <si>
    <t>自殺予防週間・自殺対策強化月間での普及啓発活動</t>
  </si>
  <si>
    <t>盛岡地区合同庁舎、県立施設(図書館等)、大学等での自殺予防に関する展示、県立高校3年生への自殺予防グッズの配布、庁舎職員の自殺対策予防Tシャツの着用などを実施します。</t>
  </si>
  <si>
    <t>自死遺族の方を対象とした交流会です。思いを分かち合う場です。個別相談をご希望される方は電話で御相談下さい。</t>
  </si>
  <si>
    <t>市民交流センター及び健康課において、こころの健康に関連するリーフレットや相談窓口の周知、ストレスタイプ別のアロマテラピー展示を行います。また、ストレスケアに対するレシピの配布を行います。</t>
  </si>
  <si>
    <t>傾聴ボランティアによる傾聴サロンを行っております。</t>
  </si>
  <si>
    <t>多重債務などの金銭問題についても、専門スタッフが相談に対応します。</t>
  </si>
  <si>
    <t>チラシやIP端末にて自殺予防の普及啓発を行います。</t>
  </si>
  <si>
    <t>019-629-6574</t>
  </si>
  <si>
    <t>宮古保健センター:0193-64-0111</t>
  </si>
  <si>
    <t>https://www.city.miyako.iwate.jp/kenko/kokoronokenkou.html</t>
  </si>
  <si>
    <t>0191-21-2160(一関市健康づくり課)</t>
  </si>
  <si>
    <t>0197-61-0133(信用生協盛岡事務所)</t>
  </si>
  <si>
    <t>0195-23-1314(健康福祉支援センター)</t>
  </si>
  <si>
    <t>http://www.city.ninohe.iwate.jp</t>
  </si>
  <si>
    <t>019-611-2574(矢巾町福祉課)</t>
  </si>
  <si>
    <t>0197-85-3411(西和賀町健康福祉課)</t>
  </si>
  <si>
    <t>0194-22-2111(保健福祉課 健康推進室)</t>
  </si>
  <si>
    <t>岩手県</t>
  </si>
  <si>
    <t>盛岡市</t>
  </si>
  <si>
    <t>大船渡市</t>
  </si>
  <si>
    <t>岩泉町</t>
  </si>
  <si>
    <t>宮古市</t>
  </si>
  <si>
    <t>二戸市</t>
  </si>
  <si>
    <t>一関市</t>
  </si>
  <si>
    <t>矢巾町</t>
  </si>
  <si>
    <t>西和賀町</t>
  </si>
  <si>
    <t>一戸町</t>
  </si>
  <si>
    <t>0193-64-2218 内線236(岩手県宮古保健所 保健課)</t>
    <phoneticPr fontId="14"/>
  </si>
  <si>
    <t>【　03岩手県　】</t>
    <phoneticPr fontId="13"/>
  </si>
  <si>
    <t>利根町</t>
  </si>
  <si>
    <t>茨城県</t>
  </si>
  <si>
    <t>0295-72-6611（大子町健康増進課）</t>
  </si>
  <si>
    <t>大子町</t>
  </si>
  <si>
    <t>広報掲載</t>
  </si>
  <si>
    <t>東海村</t>
  </si>
  <si>
    <t>0297－25－2100（健康増進課）</t>
  </si>
  <si>
    <t>自殺予防における「ゲートキーパー」とは、悩んでいる人に気づき、声をかけ、話を聴き、必要な支援につなぐ役割が期待される人のことです。研修会では、自殺の要因として重要とされる「うつ」への理解や対応方法などを学びます。身近なご家族や大切な人を支える一助になればと思いますので、ぜひご参加ください。</t>
  </si>
  <si>
    <t>つくばみらい市</t>
  </si>
  <si>
    <t>桜川市</t>
  </si>
  <si>
    <t>つくば市</t>
  </si>
  <si>
    <t>常陸太田市</t>
  </si>
  <si>
    <t>こころの電話相談</t>
  </si>
  <si>
    <t>龍ヶ崎市</t>
  </si>
  <si>
    <t>古河市</t>
  </si>
  <si>
    <t>0280-92-5771　古河市　福祉推進課</t>
  </si>
  <si>
    <t>日立市</t>
  </si>
  <si>
    <t>029－243－7315</t>
  </si>
  <si>
    <t>水戸市</t>
  </si>
  <si>
    <t>【　08茨城県　】</t>
    <rPh sb="4" eb="6">
      <t>イバラキ</t>
    </rPh>
    <rPh sb="6" eb="7">
      <t>ケン</t>
    </rPh>
    <phoneticPr fontId="13"/>
  </si>
  <si>
    <t>栃木県</t>
  </si>
  <si>
    <t>那須町</t>
  </si>
  <si>
    <t>野木町</t>
  </si>
  <si>
    <t>下野市</t>
  </si>
  <si>
    <t>真岡市</t>
  </si>
  <si>
    <t>小山市</t>
  </si>
  <si>
    <t>足利市</t>
  </si>
  <si>
    <t>自殺予防広報</t>
    <rPh sb="0" eb="2">
      <t>ジサツ</t>
    </rPh>
    <rPh sb="2" eb="4">
      <t>ヨボウ</t>
    </rPh>
    <rPh sb="4" eb="6">
      <t>コウホウ</t>
    </rPh>
    <phoneticPr fontId="14"/>
  </si>
  <si>
    <t>宇都宮市</t>
  </si>
  <si>
    <t>【　09栃木県　】</t>
    <rPh sb="4" eb="6">
      <t>トチギ</t>
    </rPh>
    <rPh sb="6" eb="7">
      <t>ケン</t>
    </rPh>
    <phoneticPr fontId="13"/>
  </si>
  <si>
    <t>福井市</t>
  </si>
  <si>
    <t>福井県</t>
  </si>
  <si>
    <t>敦賀市</t>
  </si>
  <si>
    <t>悩みごと総合相談会</t>
    <rPh sb="0" eb="1">
      <t>ナヤ</t>
    </rPh>
    <rPh sb="4" eb="6">
      <t>ソウゴウ</t>
    </rPh>
    <rPh sb="6" eb="8">
      <t>ソウダン</t>
    </rPh>
    <rPh sb="8" eb="9">
      <t>カイ</t>
    </rPh>
    <phoneticPr fontId="14"/>
  </si>
  <si>
    <t>悩みごと総合相談会</t>
  </si>
  <si>
    <t>鯖江市</t>
  </si>
  <si>
    <t>あわら市</t>
  </si>
  <si>
    <t>0776-36-6810（福井県福祉健康福祉センター地域保健課）</t>
    <rPh sb="13" eb="16">
      <t>フクイケン</t>
    </rPh>
    <rPh sb="16" eb="18">
      <t>フクシ</t>
    </rPh>
    <rPh sb="18" eb="20">
      <t>ケンコウ</t>
    </rPh>
    <rPh sb="20" eb="22">
      <t>フクシ</t>
    </rPh>
    <rPh sb="26" eb="28">
      <t>チイキ</t>
    </rPh>
    <rPh sb="28" eb="30">
      <t>ホケン</t>
    </rPh>
    <rPh sb="30" eb="31">
      <t>カ</t>
    </rPh>
    <phoneticPr fontId="14"/>
  </si>
  <si>
    <t>専門家が個別で相談をお受けします（要予約）。</t>
    <rPh sb="0" eb="3">
      <t>センモンカ</t>
    </rPh>
    <rPh sb="4" eb="6">
      <t>コベツ</t>
    </rPh>
    <rPh sb="7" eb="9">
      <t>ソウダン</t>
    </rPh>
    <rPh sb="11" eb="12">
      <t>ウ</t>
    </rPh>
    <rPh sb="17" eb="20">
      <t>ヨウヨヤク</t>
    </rPh>
    <phoneticPr fontId="14"/>
  </si>
  <si>
    <t>http://www.town.ohi.fukui.jp/1001/1206/40/p19783.html</t>
  </si>
  <si>
    <t>おおい町</t>
  </si>
  <si>
    <t>http://www.city.awara.lg.jp/</t>
  </si>
  <si>
    <t>0776-73-8023(あわら市健康長寿課)</t>
  </si>
  <si>
    <t>臨床心理士が相談を受けます。</t>
  </si>
  <si>
    <t>こころの健康に関する相談を実施しています。</t>
    <rPh sb="4" eb="6">
      <t>ケンコウ</t>
    </rPh>
    <rPh sb="7" eb="8">
      <t>カン</t>
    </rPh>
    <rPh sb="10" eb="12">
      <t>ソウダン</t>
    </rPh>
    <rPh sb="13" eb="15">
      <t>ジッシ</t>
    </rPh>
    <phoneticPr fontId="14"/>
  </si>
  <si>
    <t>http://www.city.fukui.lg.jp/fukusi/iryou/kenkosodan/seisin.html</t>
  </si>
  <si>
    <t>0776-33-5185</t>
  </si>
  <si>
    <t>【　18福井県　】</t>
    <rPh sb="4" eb="6">
      <t>フクイ</t>
    </rPh>
    <rPh sb="6" eb="7">
      <t>ケン</t>
    </rPh>
    <phoneticPr fontId="13"/>
  </si>
  <si>
    <t>【　25滋賀県　】</t>
    <phoneticPr fontId="13"/>
  </si>
  <si>
    <t>和歌山県</t>
  </si>
  <si>
    <t>https://www.city.tanabe.lg.jp/index.html</t>
  </si>
  <si>
    <t>和歌山県</t>
    <rPh sb="0" eb="4">
      <t>ワカヤマケン</t>
    </rPh>
    <phoneticPr fontId="20"/>
  </si>
  <si>
    <t>印南町</t>
  </si>
  <si>
    <t>http://town.wakayama-inami.lg.jp</t>
  </si>
  <si>
    <t>【　30和歌山県　】</t>
    <rPh sb="4" eb="7">
      <t>ワカヤマ</t>
    </rPh>
    <rPh sb="7" eb="8">
      <t>ケン</t>
    </rPh>
    <phoneticPr fontId="13"/>
  </si>
  <si>
    <t>【　38愛媛県　】</t>
    <rPh sb="4" eb="6">
      <t>エヒメ</t>
    </rPh>
    <rPh sb="6" eb="7">
      <t>ケン</t>
    </rPh>
    <phoneticPr fontId="13"/>
  </si>
  <si>
    <t>広報への記事掲載</t>
  </si>
  <si>
    <t>高知県</t>
  </si>
  <si>
    <t>三原村役場 住民課0880-46-2111</t>
  </si>
  <si>
    <t>三原村</t>
  </si>
  <si>
    <t>【　39高知県　】</t>
    <rPh sb="4" eb="6">
      <t>コウチ</t>
    </rPh>
    <rPh sb="6" eb="7">
      <t>ケン</t>
    </rPh>
    <phoneticPr fontId="13"/>
  </si>
  <si>
    <t>島根県</t>
  </si>
  <si>
    <t>広報等による啓発</t>
  </si>
  <si>
    <t>益田市</t>
  </si>
  <si>
    <t>【　32島根県　】</t>
    <rPh sb="4" eb="6">
      <t>シマネ</t>
    </rPh>
    <rPh sb="6" eb="7">
      <t>ケン</t>
    </rPh>
    <phoneticPr fontId="13"/>
  </si>
  <si>
    <t>大分県</t>
  </si>
  <si>
    <t>https://www.town.hiji.lg.jp/</t>
  </si>
  <si>
    <t>0977-73-3126(日出町役場 福祉対策課)</t>
  </si>
  <si>
    <t>日出町</t>
  </si>
  <si>
    <t>佐伯市</t>
  </si>
  <si>
    <t>0973-24-3000（日田市健康保険課健康支援係）</t>
    <rPh sb="13" eb="16">
      <t>ヒタシ</t>
    </rPh>
    <rPh sb="16" eb="18">
      <t>ケンコウ</t>
    </rPh>
    <rPh sb="18" eb="20">
      <t>ホケン</t>
    </rPh>
    <rPh sb="20" eb="21">
      <t>カ</t>
    </rPh>
    <rPh sb="21" eb="23">
      <t>ケンコウ</t>
    </rPh>
    <rPh sb="23" eb="25">
      <t>シエン</t>
    </rPh>
    <rPh sb="25" eb="26">
      <t>カカリ</t>
    </rPh>
    <phoneticPr fontId="14"/>
  </si>
  <si>
    <t>日田市</t>
  </si>
  <si>
    <t>別府市</t>
  </si>
  <si>
    <t>https://www.city.beppu.oita.jp/seikatu/kenkou_iryou/kenkoudukuri/soudankai_index.html</t>
  </si>
  <si>
    <t>【　44大分県　】</t>
    <rPh sb="4" eb="6">
      <t>オオイタ</t>
    </rPh>
    <rPh sb="6" eb="7">
      <t>ケン</t>
    </rPh>
    <phoneticPr fontId="13"/>
  </si>
  <si>
    <t>宮崎県</t>
  </si>
  <si>
    <t>日向市</t>
  </si>
  <si>
    <t>【　45宮崎県　】</t>
    <rPh sb="4" eb="6">
      <t>ミヤザキ</t>
    </rPh>
    <rPh sb="6" eb="7">
      <t>ケン</t>
    </rPh>
    <phoneticPr fontId="13"/>
  </si>
  <si>
    <t>静岡市駿河区</t>
  </si>
  <si>
    <t>静岡市葵区</t>
  </si>
  <si>
    <t>054-221-1349（男女共同参画課）</t>
    <rPh sb="13" eb="20">
      <t>ダンジョキョウドウサンカクカ</t>
    </rPh>
    <phoneticPr fontId="14"/>
  </si>
  <si>
    <t>労働相談</t>
    <rPh sb="0" eb="4">
      <t>ロウドウソウダン</t>
    </rPh>
    <phoneticPr fontId="14"/>
  </si>
  <si>
    <t>酒害相談</t>
    <rPh sb="0" eb="2">
      <t>シュガイ</t>
    </rPh>
    <rPh sb="2" eb="4">
      <t>ソウダン</t>
    </rPh>
    <phoneticPr fontId="14"/>
  </si>
  <si>
    <t>【　09静岡市　】</t>
    <rPh sb="4" eb="6">
      <t>シズオカ</t>
    </rPh>
    <rPh sb="6" eb="7">
      <t>シ</t>
    </rPh>
    <phoneticPr fontId="13"/>
  </si>
  <si>
    <t>【　10浜松市　】</t>
    <rPh sb="4" eb="6">
      <t>ハママツ</t>
    </rPh>
    <rPh sb="6" eb="7">
      <t>シ</t>
    </rPh>
    <phoneticPr fontId="13"/>
  </si>
  <si>
    <t>【　11名古屋市　】</t>
    <rPh sb="4" eb="7">
      <t>ナゴヤ</t>
    </rPh>
    <rPh sb="7" eb="8">
      <t>シ</t>
    </rPh>
    <phoneticPr fontId="13"/>
  </si>
  <si>
    <t>【　14堺市　】</t>
    <rPh sb="4" eb="5">
      <t>サカイ</t>
    </rPh>
    <rPh sb="5" eb="6">
      <t>シ</t>
    </rPh>
    <phoneticPr fontId="13"/>
  </si>
  <si>
    <t>【　17広島市　】</t>
    <rPh sb="4" eb="6">
      <t>ヒロシマ</t>
    </rPh>
    <rPh sb="6" eb="7">
      <t>シ</t>
    </rPh>
    <phoneticPr fontId="13"/>
  </si>
  <si>
    <t>【　31鳥取県　】</t>
    <phoneticPr fontId="13"/>
  </si>
  <si>
    <t>自死予防啓発（広報）</t>
    <rPh sb="0" eb="2">
      <t>ジシ</t>
    </rPh>
    <rPh sb="2" eb="4">
      <t>ヨボウ</t>
    </rPh>
    <rPh sb="4" eb="6">
      <t>ケイハツ</t>
    </rPh>
    <rPh sb="7" eb="9">
      <t>コウホウ</t>
    </rPh>
    <phoneticPr fontId="14"/>
  </si>
  <si>
    <t>鳥取市</t>
  </si>
  <si>
    <t>智頭町</t>
  </si>
  <si>
    <t>倉吉市</t>
  </si>
  <si>
    <t>湯梨浜町</t>
  </si>
  <si>
    <t>琴浦町</t>
  </si>
  <si>
    <t>日吉津村</t>
  </si>
  <si>
    <t>大山町</t>
  </si>
  <si>
    <t>0858-27-0030倉吉市健康福祉部健康推進課</t>
  </si>
  <si>
    <t>https://www.city.kurayoshi.lg.jp/</t>
  </si>
  <si>
    <t>0859-27-5952（福祉保健課）</t>
    <rPh sb="13" eb="15">
      <t>フクシ</t>
    </rPh>
    <rPh sb="15" eb="17">
      <t>ホケン</t>
    </rPh>
    <rPh sb="17" eb="18">
      <t>カ</t>
    </rPh>
    <phoneticPr fontId="14"/>
  </si>
  <si>
    <t>鳥取県</t>
    <phoneticPr fontId="9"/>
  </si>
  <si>
    <t>小田原市</t>
  </si>
  <si>
    <t>横須賀市</t>
  </si>
  <si>
    <t>平塚市</t>
  </si>
  <si>
    <t>鎌倉市</t>
  </si>
  <si>
    <t>茅ヶ崎市</t>
  </si>
  <si>
    <t>逗子市</t>
  </si>
  <si>
    <t>秦野市</t>
  </si>
  <si>
    <t>厚木市</t>
  </si>
  <si>
    <t>伊勢原市</t>
  </si>
  <si>
    <t>海老名市</t>
  </si>
  <si>
    <t>座間市</t>
  </si>
  <si>
    <t>寒川町</t>
  </si>
  <si>
    <t>大磯町</t>
  </si>
  <si>
    <t>二宮町</t>
  </si>
  <si>
    <t>清川村</t>
  </si>
  <si>
    <t>こころとくらしの相談会</t>
  </si>
  <si>
    <t>自殺対策普及啓発</t>
    <rPh sb="0" eb="2">
      <t>ジサツ</t>
    </rPh>
    <rPh sb="2" eb="4">
      <t>タイサク</t>
    </rPh>
    <rPh sb="4" eb="6">
      <t>フキュウ</t>
    </rPh>
    <rPh sb="6" eb="8">
      <t>ケイハツ</t>
    </rPh>
    <phoneticPr fontId="14"/>
  </si>
  <si>
    <t>人権相談</t>
  </si>
  <si>
    <t>自殺対策強化月間普及啓発事業</t>
  </si>
  <si>
    <t>合同庁舎1階にて、メンタルヘルス関係や自殺対策関係の資料等を展示、配布します。</t>
  </si>
  <si>
    <t>市役所内、町内会掲示板および、市内駅のホームに自殺予防普及啓発のためのポスターを掲示します。</t>
  </si>
  <si>
    <t>図書館にて「こころと命のサポートのための本」のコーナーを設置及び相談先を掲載したリーフレットを配架します。</t>
  </si>
  <si>
    <t>広報で相談窓口等掲載の他、相談窓口のちらしやメンタルヘルスのリーフレット等を配架します。また、自殺予防普及啓発のミニのぼり旗の設置を公共施設等に依頼し普及啓発活動を行います。</t>
  </si>
  <si>
    <t>図書館にいのちに関する図書コーナー、懸垂幕・横断幕・窓口にミニ旗の設置します。</t>
  </si>
  <si>
    <t xml:space="preserve">0465-32-8000(小田原合同庁舎) </t>
  </si>
  <si>
    <t>https://www.city.yokosuka.kanagawa.jp/3130/kokoro/index.html</t>
  </si>
  <si>
    <t>0463-21-8779(福祉総務課)</t>
  </si>
  <si>
    <t>https://www.city.kamakura.kanagawa.jp/skenkou/kokoro.html</t>
  </si>
  <si>
    <t>046-225-2201(厚木市健康づくり課)</t>
  </si>
  <si>
    <t>0463-94-4721直通(障がい福祉課)</t>
  </si>
  <si>
    <t>046-235-7880(海老名市健康推進課)</t>
  </si>
  <si>
    <t>046-252-7978(座間市障がい福祉課)</t>
  </si>
  <si>
    <t>http://www.ninomiya.kanagawa.jp</t>
  </si>
  <si>
    <t>046-288-3861(清川村保健福祉課)</t>
  </si>
  <si>
    <t>【　29奈良県　】</t>
    <rPh sb="4" eb="6">
      <t>ナラ</t>
    </rPh>
    <rPh sb="6" eb="7">
      <t>ケン</t>
    </rPh>
    <phoneticPr fontId="13"/>
  </si>
  <si>
    <t>○普及啓発事業・イベント等の実施予定　特になし（仙台市は「02仙台市」を御確認ください）</t>
    <rPh sb="1" eb="3">
      <t>フキュウ</t>
    </rPh>
    <rPh sb="3" eb="5">
      <t>ケイハツ</t>
    </rPh>
    <rPh sb="5" eb="7">
      <t>ジギョウ</t>
    </rPh>
    <rPh sb="12" eb="13">
      <t>ナド</t>
    </rPh>
    <rPh sb="14" eb="16">
      <t>ジッシ</t>
    </rPh>
    <rPh sb="16" eb="18">
      <t>ヨテイ</t>
    </rPh>
    <rPh sb="19" eb="20">
      <t>トク</t>
    </rPh>
    <rPh sb="24" eb="27">
      <t>センダイシ</t>
    </rPh>
    <rPh sb="31" eb="34">
      <t>センダイシ</t>
    </rPh>
    <rPh sb="36" eb="39">
      <t>ゴカクニン</t>
    </rPh>
    <phoneticPr fontId="13"/>
  </si>
  <si>
    <t>○普及啓発事業・イベント等の実施予定　特になし（千葉県は「12千葉県」を御確認ください）</t>
    <rPh sb="1" eb="3">
      <t>フキュウ</t>
    </rPh>
    <rPh sb="3" eb="5">
      <t>ケイハツ</t>
    </rPh>
    <rPh sb="5" eb="7">
      <t>ジギョウ</t>
    </rPh>
    <rPh sb="12" eb="13">
      <t>トウ</t>
    </rPh>
    <rPh sb="14" eb="16">
      <t>ジッシ</t>
    </rPh>
    <rPh sb="16" eb="18">
      <t>ヨテイ</t>
    </rPh>
    <rPh sb="19" eb="20">
      <t>トク</t>
    </rPh>
    <rPh sb="24" eb="27">
      <t>チバケン</t>
    </rPh>
    <rPh sb="31" eb="34">
      <t>チバケン</t>
    </rPh>
    <rPh sb="36" eb="39">
      <t>ゴカクニン</t>
    </rPh>
    <phoneticPr fontId="13"/>
  </si>
  <si>
    <t>○普及啓発事業・イベント等の実施予定　特になし（静岡県は「22静岡県」を御確認ください）</t>
    <rPh sb="1" eb="3">
      <t>フキュウ</t>
    </rPh>
    <rPh sb="3" eb="5">
      <t>ケイハツ</t>
    </rPh>
    <rPh sb="5" eb="7">
      <t>ジギョウ</t>
    </rPh>
    <rPh sb="12" eb="13">
      <t>ナド</t>
    </rPh>
    <rPh sb="14" eb="16">
      <t>ジッシ</t>
    </rPh>
    <rPh sb="16" eb="18">
      <t>ヨテイ</t>
    </rPh>
    <rPh sb="19" eb="20">
      <t>トク</t>
    </rPh>
    <rPh sb="24" eb="27">
      <t>シズオカケン</t>
    </rPh>
    <rPh sb="31" eb="34">
      <t>シズオカケン</t>
    </rPh>
    <rPh sb="36" eb="39">
      <t>ゴカクニン</t>
    </rPh>
    <phoneticPr fontId="13"/>
  </si>
  <si>
    <t>○普及啓発事業・イベント等の実施予定　特になし（愛知県は「23愛知県」を御確認ください）</t>
    <rPh sb="24" eb="27">
      <t>アイチケン</t>
    </rPh>
    <rPh sb="31" eb="34">
      <t>アイチケン</t>
    </rPh>
    <rPh sb="36" eb="39">
      <t>ゴカクニン</t>
    </rPh>
    <phoneticPr fontId="13"/>
  </si>
  <si>
    <t>○普及啓発事業・イベント等の実施予定（大阪府は「27大阪府」を御確認ください）</t>
    <rPh sb="1" eb="3">
      <t>フキュウ</t>
    </rPh>
    <rPh sb="3" eb="5">
      <t>ケイハツ</t>
    </rPh>
    <rPh sb="5" eb="7">
      <t>ジギョウ</t>
    </rPh>
    <rPh sb="12" eb="13">
      <t>トウ</t>
    </rPh>
    <rPh sb="14" eb="16">
      <t>ジッシ</t>
    </rPh>
    <rPh sb="16" eb="18">
      <t>ヨテイ</t>
    </rPh>
    <rPh sb="19" eb="22">
      <t>オオサカフ</t>
    </rPh>
    <rPh sb="26" eb="29">
      <t>オオサカフ</t>
    </rPh>
    <rPh sb="31" eb="34">
      <t>ゴカクニン</t>
    </rPh>
    <phoneticPr fontId="13"/>
  </si>
  <si>
    <t>○普及啓発事業・イベント等の実施予定　</t>
    <rPh sb="1" eb="3">
      <t>フキュウ</t>
    </rPh>
    <rPh sb="3" eb="5">
      <t>ケイハツ</t>
    </rPh>
    <rPh sb="5" eb="7">
      <t>ジギョウ</t>
    </rPh>
    <rPh sb="12" eb="13">
      <t>ナド</t>
    </rPh>
    <rPh sb="14" eb="16">
      <t>ジッシ</t>
    </rPh>
    <rPh sb="16" eb="18">
      <t>ヨテイ</t>
    </rPh>
    <phoneticPr fontId="13"/>
  </si>
  <si>
    <t>【　14神奈川県　】</t>
    <rPh sb="4" eb="8">
      <t>カナガワケン</t>
    </rPh>
    <phoneticPr fontId="13"/>
  </si>
  <si>
    <t>令和4年3月1日現在</t>
    <phoneticPr fontId="9"/>
  </si>
  <si>
    <t>自殺対策強化月間周知</t>
  </si>
  <si>
    <t>3月の自殺対策強化月間では市立図書館と連携し、こころの健康づくりに関連したポスター等の展示やゲートキーパーのパンフレットを市民へ配布するなど特設コーナーを設置します。</t>
    <rPh sb="27" eb="29">
      <t>ケンコウ</t>
    </rPh>
    <rPh sb="41" eb="42">
      <t>トウ</t>
    </rPh>
    <phoneticPr fontId="8"/>
  </si>
  <si>
    <t>【広報ひろさき】2月15日号【図書館展示、令和4年3月頃から展示予定</t>
    <rPh sb="26" eb="27">
      <t>ツキ</t>
    </rPh>
    <phoneticPr fontId="8"/>
  </si>
  <si>
    <t>講話、キャンペーングッズ配布、ライトアップ等により、自殺予防、相談窓口の周知を図ります。</t>
  </si>
  <si>
    <t>3月</t>
    <rPh sb="1" eb="2">
      <t>ガツ</t>
    </rPh>
    <phoneticPr fontId="15"/>
  </si>
  <si>
    <t>自殺予防講演会</t>
    <rPh sb="0" eb="7">
      <t>ジサツヨボウコウエンカイ</t>
    </rPh>
    <phoneticPr fontId="7"/>
  </si>
  <si>
    <t>市民を対象にストレス対処方法など自殺予防に関する講演会を行います。今回のテーマは「こころのSOSに気づくためのポイントと対応」です。</t>
    <rPh sb="49" eb="50">
      <t>キ</t>
    </rPh>
    <rPh sb="60" eb="62">
      <t>タイオウ</t>
    </rPh>
    <phoneticPr fontId="15"/>
  </si>
  <si>
    <t>令和4年3月5日(土)10:00～12:00</t>
  </si>
  <si>
    <t>自殺予防週間・自殺対策強化月間の周知</t>
    <rPh sb="0" eb="2">
      <t>ジサツ</t>
    </rPh>
    <rPh sb="2" eb="4">
      <t>ヨボウ</t>
    </rPh>
    <rPh sb="4" eb="6">
      <t>シュウカン</t>
    </rPh>
    <rPh sb="7" eb="9">
      <t>ジサツ</t>
    </rPh>
    <rPh sb="9" eb="11">
      <t>タイサク</t>
    </rPh>
    <rPh sb="11" eb="13">
      <t>キョウカ</t>
    </rPh>
    <rPh sb="13" eb="15">
      <t>ゲッカン</t>
    </rPh>
    <rPh sb="16" eb="18">
      <t>シュウチ</t>
    </rPh>
    <phoneticPr fontId="15"/>
  </si>
  <si>
    <t>自殺予防週間、自殺対策強化月間に合わせ、広報に記事を掲載します。</t>
  </si>
  <si>
    <t>広報くろいし(3月号掲載予定)</t>
    <rPh sb="0" eb="2">
      <t>コウホウ</t>
    </rPh>
    <rPh sb="8" eb="9">
      <t>ツキ</t>
    </rPh>
    <rPh sb="9" eb="10">
      <t>ゴウ</t>
    </rPh>
    <rPh sb="10" eb="12">
      <t>ケイサイ</t>
    </rPh>
    <rPh sb="12" eb="14">
      <t>ヨテイ</t>
    </rPh>
    <phoneticPr fontId="15"/>
  </si>
  <si>
    <t>0172-52-2111　健康推進課　成人保健係</t>
    <rPh sb="13" eb="15">
      <t>ケンコウ</t>
    </rPh>
    <rPh sb="15" eb="17">
      <t>スイシン</t>
    </rPh>
    <rPh sb="17" eb="18">
      <t>カ</t>
    </rPh>
    <rPh sb="19" eb="21">
      <t>セイジン</t>
    </rPh>
    <rPh sb="21" eb="23">
      <t>ホケン</t>
    </rPh>
    <rPh sb="23" eb="24">
      <t>カカ</t>
    </rPh>
    <phoneticPr fontId="15"/>
  </si>
  <si>
    <t>ぶらっとなんでも総合相談</t>
    <rPh sb="8" eb="10">
      <t>ソウゴウ</t>
    </rPh>
    <rPh sb="10" eb="12">
      <t>ソウダン</t>
    </rPh>
    <phoneticPr fontId="26"/>
  </si>
  <si>
    <t>弁護士、臨床心理士、社会福祉士など多職種による相談を受け付けております。</t>
    <rPh sb="0" eb="3">
      <t>ベンゴシ</t>
    </rPh>
    <rPh sb="4" eb="9">
      <t>リンショウ</t>
    </rPh>
    <rPh sb="10" eb="12">
      <t>シャカイ</t>
    </rPh>
    <rPh sb="12" eb="15">
      <t>フクシ</t>
    </rPh>
    <rPh sb="17" eb="20">
      <t>タショ</t>
    </rPh>
    <rPh sb="23" eb="25">
      <t>ソウダン</t>
    </rPh>
    <rPh sb="26" eb="27">
      <t>ウ</t>
    </rPh>
    <rPh sb="28" eb="29">
      <t>ツ</t>
    </rPh>
    <phoneticPr fontId="26"/>
  </si>
  <si>
    <t>令和4年3月15日（火）午前10時～正午</t>
    <rPh sb="0" eb="2">
      <t>レイワ</t>
    </rPh>
    <rPh sb="3" eb="4">
      <t>ネン</t>
    </rPh>
    <rPh sb="5" eb="6">
      <t>ガツ</t>
    </rPh>
    <rPh sb="8" eb="9">
      <t>ニチ</t>
    </rPh>
    <rPh sb="9" eb="11">
      <t>(カ</t>
    </rPh>
    <rPh sb="12" eb="14">
      <t>ゴゼン</t>
    </rPh>
    <rPh sb="16" eb="17">
      <t>ジ</t>
    </rPh>
    <rPh sb="18" eb="20">
      <t>ショウゴ</t>
    </rPh>
    <phoneticPr fontId="26"/>
  </si>
  <si>
    <t>0173-35-2111 内2380(健康推進課)</t>
  </si>
  <si>
    <t>自殺対策強化月間の周知</t>
  </si>
  <si>
    <t>市役所土間ホール及び総合支所、市立図書館（予定）において企画展「あなたは一人じゃないよ」を開催する。</t>
    <rPh sb="10" eb="14">
      <t>ソウゴ</t>
    </rPh>
    <rPh sb="21" eb="23">
      <t>ヨテイ</t>
    </rPh>
    <phoneticPr fontId="26"/>
  </si>
  <si>
    <t>令和4年3月1日（火）～18日（金)市役所:平日8:30～17:15図書館:火曜日～金曜日9:30～18:00、土曜日・日曜日・祝日9:30～17:00</t>
    <rPh sb="7" eb="8">
      <t>ニチ</t>
    </rPh>
    <rPh sb="8" eb="10">
      <t>(カ</t>
    </rPh>
    <rPh sb="14" eb="15">
      <t>ニチ</t>
    </rPh>
    <rPh sb="16" eb="17">
      <t>キン</t>
    </rPh>
    <phoneticPr fontId="26"/>
  </si>
  <si>
    <t>三沢市</t>
  </si>
  <si>
    <t>こころのケア相談</t>
    <rPh sb="6" eb="8">
      <t>ソウダン</t>
    </rPh>
    <phoneticPr fontId="8"/>
  </si>
  <si>
    <t>保健師による、こころの健康に関する相談や、悩みを受け付けております。</t>
    <rPh sb="0" eb="3">
      <t>ホケンシ</t>
    </rPh>
    <rPh sb="11" eb="13">
      <t>ケンコウ</t>
    </rPh>
    <rPh sb="14" eb="15">
      <t>カン</t>
    </rPh>
    <rPh sb="17" eb="19">
      <t>ソウダン</t>
    </rPh>
    <rPh sb="21" eb="22">
      <t>ナヤ</t>
    </rPh>
    <rPh sb="24" eb="25">
      <t>ウ</t>
    </rPh>
    <rPh sb="26" eb="27">
      <t>ツ</t>
    </rPh>
    <phoneticPr fontId="8"/>
  </si>
  <si>
    <t>面接相談日 令和4年3月14日（月）8:30～16:00、電話相談日 令和4年3月11日（金）8:30～16:00</t>
    <rPh sb="0" eb="2">
      <t>メンセツ</t>
    </rPh>
    <rPh sb="2" eb="5">
      <t>ソウダンビ</t>
    </rPh>
    <rPh sb="6" eb="8">
      <t>レイワ</t>
    </rPh>
    <rPh sb="9" eb="10">
      <t>ネン</t>
    </rPh>
    <rPh sb="11" eb="12">
      <t>ガツ</t>
    </rPh>
    <rPh sb="14" eb="15">
      <t>ニチ</t>
    </rPh>
    <rPh sb="16" eb="17">
      <t>ゲツ</t>
    </rPh>
    <rPh sb="29" eb="31">
      <t>デンワ</t>
    </rPh>
    <rPh sb="31" eb="33">
      <t>ソウダン</t>
    </rPh>
    <rPh sb="33" eb="34">
      <t>ビ</t>
    </rPh>
    <rPh sb="35" eb="37">
      <t>レイワ</t>
    </rPh>
    <rPh sb="38" eb="39">
      <t>ネン</t>
    </rPh>
    <rPh sb="40" eb="41">
      <t>ガツ</t>
    </rPh>
    <rPh sb="43" eb="44">
      <t>ニチ</t>
    </rPh>
    <rPh sb="45" eb="46">
      <t>キン</t>
    </rPh>
    <phoneticPr fontId="8"/>
  </si>
  <si>
    <t>0176-57-0029（相談専用電話）</t>
    <rPh sb="13" eb="19">
      <t>ソウダンセンヨウデンワ</t>
    </rPh>
    <phoneticPr fontId="8"/>
  </si>
  <si>
    <t>0176-57-0707</t>
  </si>
  <si>
    <t>精神障がい者家族支援
「なごみ」</t>
    <rPh sb="0" eb="2">
      <t>セイシン</t>
    </rPh>
    <rPh sb="2" eb="3">
      <t>ショウ</t>
    </rPh>
    <rPh sb="5" eb="6">
      <t>シャ</t>
    </rPh>
    <rPh sb="6" eb="10">
      <t>カゾクシエン</t>
    </rPh>
    <phoneticPr fontId="8"/>
  </si>
  <si>
    <t>家族のための、相談・情報交換の場として、毎月1回つどいを開催しています。希望者は保健師の個別相談もあります。</t>
    <rPh sb="0" eb="2">
      <t>カゾク</t>
    </rPh>
    <rPh sb="7" eb="9">
      <t>ソウダン</t>
    </rPh>
    <rPh sb="10" eb="14">
      <t>ジョウホウコウカン</t>
    </rPh>
    <rPh sb="15" eb="16">
      <t>バ</t>
    </rPh>
    <rPh sb="20" eb="22">
      <t>マイツキ</t>
    </rPh>
    <rPh sb="23" eb="24">
      <t>カイ</t>
    </rPh>
    <rPh sb="28" eb="30">
      <t>カイサイ</t>
    </rPh>
    <rPh sb="36" eb="39">
      <t>キボウシャ</t>
    </rPh>
    <rPh sb="40" eb="43">
      <t>ホケンシ</t>
    </rPh>
    <rPh sb="44" eb="46">
      <t>コベツ</t>
    </rPh>
    <rPh sb="46" eb="48">
      <t>ソウダン</t>
    </rPh>
    <phoneticPr fontId="8"/>
  </si>
  <si>
    <t>令和4年3月14日（月）10:00～12:00</t>
    <rPh sb="0" eb="2">
      <t>レイワ</t>
    </rPh>
    <rPh sb="3" eb="4">
      <t>ネン</t>
    </rPh>
    <rPh sb="5" eb="6">
      <t>ガツ</t>
    </rPh>
    <rPh sb="8" eb="9">
      <t>ニチ</t>
    </rPh>
    <rPh sb="10" eb="11">
      <t>ゲツ</t>
    </rPh>
    <phoneticPr fontId="8"/>
  </si>
  <si>
    <t>普及啓発
（広報掲載：自殺予防週間、自殺対策月間）
広告付きポケットティッシュ配布</t>
    <rPh sb="0" eb="2">
      <t>フキュウ</t>
    </rPh>
    <rPh sb="2" eb="4">
      <t>ケイハツ</t>
    </rPh>
    <rPh sb="6" eb="8">
      <t>コウホウ</t>
    </rPh>
    <rPh sb="8" eb="10">
      <t>ケイサイ</t>
    </rPh>
    <phoneticPr fontId="8"/>
  </si>
  <si>
    <t>自殺予防週間、自殺対策月間について広報に掲載し、相談窓口を紹介します。
また、広告付きポケットティッシュを窓口等で配布します。</t>
    <rPh sb="17" eb="19">
      <t>コウホウ</t>
    </rPh>
    <rPh sb="20" eb="22">
      <t>ケイサイ</t>
    </rPh>
    <rPh sb="24" eb="26">
      <t>ソウダン</t>
    </rPh>
    <rPh sb="26" eb="27">
      <t>マド</t>
    </rPh>
    <rPh sb="27" eb="28">
      <t>クチ</t>
    </rPh>
    <rPh sb="29" eb="31">
      <t>ショウカイ</t>
    </rPh>
    <rPh sb="53" eb="54">
      <t>マド</t>
    </rPh>
    <rPh sb="54" eb="55">
      <t>クチ</t>
    </rPh>
    <rPh sb="55" eb="56">
      <t>トウ</t>
    </rPh>
    <phoneticPr fontId="8"/>
  </si>
  <si>
    <t>自殺対策月間の前の2月</t>
    <rPh sb="7" eb="8">
      <t>マエ</t>
    </rPh>
    <rPh sb="10" eb="11">
      <t>ガツ</t>
    </rPh>
    <phoneticPr fontId="8"/>
  </si>
  <si>
    <t>0172-44-1111(内線1145、1146)平川市役所 子育て健康課 健康推進係</t>
  </si>
  <si>
    <t>平内町</t>
  </si>
  <si>
    <t>こころの健康についての特設コーナーを設置</t>
  </si>
  <si>
    <t>3月の自殺対策強化月間の期間に、町図書館に特設コーナーを設置し、ポスター・パンフレット・図書の展示と貸し出しを行う。自殺予防についてポピュレーションアプローチとして地区住民に広く啓発する。</t>
  </si>
  <si>
    <t>令和4年3月1日～3月31日</t>
  </si>
  <si>
    <t>017-718-0019(平内町役場・健康増進課)</t>
  </si>
  <si>
    <t>今別町</t>
  </si>
  <si>
    <t>自殺予防週間、自殺対策強化月間周知</t>
  </si>
  <si>
    <t>自殺予防週間、自殺対策強化月間に合わせ、広報に記事を掲載します。</t>
    <rPh sb="0" eb="2">
      <t>ジサツ</t>
    </rPh>
    <rPh sb="2" eb="4">
      <t>ヨボウ</t>
    </rPh>
    <rPh sb="4" eb="6">
      <t>シュウカン</t>
    </rPh>
    <phoneticPr fontId="8"/>
  </si>
  <si>
    <t>広報いまべつ3月号へ掲載予定</t>
    <rPh sb="0" eb="2">
      <t>コウホウ</t>
    </rPh>
    <rPh sb="7" eb="8">
      <t>ガツ</t>
    </rPh>
    <rPh sb="8" eb="9">
      <t>ゴウ</t>
    </rPh>
    <rPh sb="10" eb="12">
      <t>ケイサイ</t>
    </rPh>
    <rPh sb="12" eb="14">
      <t>ヨテイ</t>
    </rPh>
    <phoneticPr fontId="8"/>
  </si>
  <si>
    <t>0174-35-3004（町民福祉課）</t>
    <rPh sb="13" eb="15">
      <t>チョウミン</t>
    </rPh>
    <rPh sb="15" eb="18">
      <t>フクシカ</t>
    </rPh>
    <phoneticPr fontId="8"/>
  </si>
  <si>
    <t>http://www.town.imabetsu.lg.jp/</t>
  </si>
  <si>
    <t>普及啓発</t>
    <rPh sb="0" eb="2">
      <t>フキュウ</t>
    </rPh>
    <rPh sb="2" eb="4">
      <t>ケイハツ</t>
    </rPh>
    <phoneticPr fontId="24"/>
  </si>
  <si>
    <t>町広報誌に自殺予防週間・自殺対策強化月間・相談窓口・こころの健康づくりに関する記事を掲載します。</t>
  </si>
  <si>
    <t>3月</t>
    <phoneticPr fontId="51"/>
  </si>
  <si>
    <t>3月の自殺予防強化月間に合わせて、こころの健康づくりのリーフレットを毎戸配布します。</t>
  </si>
  <si>
    <t>令和4年2月下旬</t>
    <rPh sb="0" eb="2">
      <t>レイワ</t>
    </rPh>
    <rPh sb="3" eb="4">
      <t>ネン</t>
    </rPh>
    <rPh sb="5" eb="6">
      <t>ガツ</t>
    </rPh>
    <rPh sb="6" eb="8">
      <t>ゲジュン</t>
    </rPh>
    <phoneticPr fontId="8"/>
  </si>
  <si>
    <t>普及啓発</t>
    <rPh sb="0" eb="2">
      <t>フキュウ</t>
    </rPh>
    <rPh sb="2" eb="4">
      <t>ケイハツ</t>
    </rPh>
    <phoneticPr fontId="8"/>
  </si>
  <si>
    <t>町広報誌で心の健康づくりに関する知識の普及、こころの相談窓口一覧の配布、ふかうら文学館図書室に特設コーナーを設置しチラシの配布や関連図書の展示を行います。</t>
    <rPh sb="0" eb="1">
      <t>マチ</t>
    </rPh>
    <rPh sb="1" eb="4">
      <t>コウホウシ</t>
    </rPh>
    <rPh sb="5" eb="6">
      <t>ココロ</t>
    </rPh>
    <rPh sb="7" eb="9">
      <t>ケンコウ</t>
    </rPh>
    <rPh sb="13" eb="14">
      <t>カン</t>
    </rPh>
    <rPh sb="16" eb="18">
      <t>チシキ</t>
    </rPh>
    <rPh sb="19" eb="21">
      <t>フキュウ</t>
    </rPh>
    <rPh sb="26" eb="28">
      <t>ソウダン</t>
    </rPh>
    <rPh sb="28" eb="30">
      <t>マドグチ</t>
    </rPh>
    <rPh sb="30" eb="32">
      <t>イチラン</t>
    </rPh>
    <rPh sb="33" eb="35">
      <t>ハイフ</t>
    </rPh>
    <rPh sb="40" eb="43">
      <t>ブンガクカン</t>
    </rPh>
    <rPh sb="43" eb="46">
      <t>トショシツ</t>
    </rPh>
    <rPh sb="47" eb="49">
      <t>トクセツ</t>
    </rPh>
    <rPh sb="54" eb="56">
      <t>セッチ</t>
    </rPh>
    <rPh sb="61" eb="63">
      <t>ハイフ</t>
    </rPh>
    <rPh sb="64" eb="66">
      <t>カンレン</t>
    </rPh>
    <rPh sb="66" eb="68">
      <t>トショ</t>
    </rPh>
    <rPh sb="69" eb="71">
      <t>テンジ</t>
    </rPh>
    <rPh sb="72" eb="73">
      <t>オコナ</t>
    </rPh>
    <phoneticPr fontId="8"/>
  </si>
  <si>
    <t>令和4年3月</t>
    <rPh sb="0" eb="1">
      <t>レイ</t>
    </rPh>
    <rPh sb="1" eb="2">
      <t>ワ</t>
    </rPh>
    <rPh sb="3" eb="4">
      <t>ネン</t>
    </rPh>
    <rPh sb="5" eb="6">
      <t>ガツ</t>
    </rPh>
    <phoneticPr fontId="8"/>
  </si>
  <si>
    <t>深浦町役場　健康推進課
0173-82-0288</t>
    <rPh sb="0" eb="3">
      <t>フカウラマチ</t>
    </rPh>
    <rPh sb="3" eb="5">
      <t>ヤクバ</t>
    </rPh>
    <rPh sb="6" eb="8">
      <t>ケンコウ</t>
    </rPh>
    <rPh sb="8" eb="10">
      <t>スイシン</t>
    </rPh>
    <rPh sb="10" eb="11">
      <t>カ</t>
    </rPh>
    <phoneticPr fontId="8"/>
  </si>
  <si>
    <t>自殺対策強化月間周知のため、広報紙やホームページに掲載します。庁内展示場所でポスター掲示やリーフレット等を設置します。庁内窓口で普及啓発用ポケットティッシュを配布します。</t>
  </si>
  <si>
    <t>令和4年3月1日～31日</t>
    <rPh sb="7" eb="8">
      <t>ヒ</t>
    </rPh>
    <rPh sb="11" eb="12">
      <t>ヒ</t>
    </rPh>
    <phoneticPr fontId="8"/>
  </si>
  <si>
    <t>0172-55-7149(大鰐町保健福祉課直通)</t>
  </si>
  <si>
    <t>健康相談</t>
    <rPh sb="0" eb="2">
      <t>ケンコウ</t>
    </rPh>
    <rPh sb="2" eb="4">
      <t>ソウダン</t>
    </rPh>
    <phoneticPr fontId="8"/>
  </si>
  <si>
    <t>自殺対策関係のブースを設け、ポスターやリーフレットの設置や普及啓発用ポケットティッシュを配布します。また、随時相談に応じます。</t>
    <rPh sb="0" eb="2">
      <t>ジサツ</t>
    </rPh>
    <rPh sb="2" eb="4">
      <t>タイサク</t>
    </rPh>
    <rPh sb="4" eb="6">
      <t>カンケイ</t>
    </rPh>
    <rPh sb="11" eb="12">
      <t>モウ</t>
    </rPh>
    <rPh sb="26" eb="28">
      <t>セッチ</t>
    </rPh>
    <rPh sb="29" eb="31">
      <t>フキュウ</t>
    </rPh>
    <rPh sb="31" eb="33">
      <t>ケイハツ</t>
    </rPh>
    <rPh sb="33" eb="34">
      <t>ヨウ</t>
    </rPh>
    <rPh sb="44" eb="46">
      <t>ハイフ</t>
    </rPh>
    <phoneticPr fontId="8"/>
  </si>
  <si>
    <t>令和3年3月13日（日）10:00～15:00</t>
    <rPh sb="0" eb="2">
      <t>レイワ</t>
    </rPh>
    <rPh sb="3" eb="4">
      <t>ネン</t>
    </rPh>
    <rPh sb="5" eb="6">
      <t>ツキ</t>
    </rPh>
    <rPh sb="8" eb="9">
      <t>ヒ</t>
    </rPh>
    <rPh sb="10" eb="11">
      <t>ニチ</t>
    </rPh>
    <phoneticPr fontId="8"/>
  </si>
  <si>
    <t>鶴田町</t>
  </si>
  <si>
    <t>自殺予防週間、自殺対策強化月間の周知</t>
    <rPh sb="0" eb="2">
      <t>ジサツ</t>
    </rPh>
    <rPh sb="2" eb="4">
      <t>ヨボウ</t>
    </rPh>
    <rPh sb="4" eb="6">
      <t>シュウカン</t>
    </rPh>
    <rPh sb="7" eb="9">
      <t>ジサツ</t>
    </rPh>
    <rPh sb="9" eb="11">
      <t>タイサク</t>
    </rPh>
    <rPh sb="11" eb="13">
      <t>キョウカ</t>
    </rPh>
    <rPh sb="13" eb="15">
      <t>ゲッカン</t>
    </rPh>
    <rPh sb="16" eb="18">
      <t>シュウチ</t>
    </rPh>
    <phoneticPr fontId="8"/>
  </si>
  <si>
    <t>自殺予防週間及び自殺対策強化月間に合わせ、町の広報に自殺対策の取り組みや相談窓口等の情報を掲載し、周知を図ります。</t>
    <rPh sb="0" eb="2">
      <t>ジサツ</t>
    </rPh>
    <rPh sb="2" eb="4">
      <t>ヨボウ</t>
    </rPh>
    <rPh sb="4" eb="6">
      <t>シュウカン</t>
    </rPh>
    <rPh sb="6" eb="7">
      <t>オヨ</t>
    </rPh>
    <rPh sb="8" eb="10">
      <t>ジサツ</t>
    </rPh>
    <rPh sb="10" eb="12">
      <t>タイサク</t>
    </rPh>
    <rPh sb="12" eb="14">
      <t>キョウカ</t>
    </rPh>
    <rPh sb="14" eb="16">
      <t>ゲッカン</t>
    </rPh>
    <rPh sb="17" eb="18">
      <t>ア</t>
    </rPh>
    <rPh sb="21" eb="22">
      <t>マチ</t>
    </rPh>
    <rPh sb="23" eb="25">
      <t>コウホウ</t>
    </rPh>
    <rPh sb="26" eb="28">
      <t>ジサツ</t>
    </rPh>
    <rPh sb="28" eb="30">
      <t>タイサク</t>
    </rPh>
    <rPh sb="31" eb="32">
      <t>ト</t>
    </rPh>
    <rPh sb="33" eb="34">
      <t>ク</t>
    </rPh>
    <rPh sb="36" eb="38">
      <t>ソウダン</t>
    </rPh>
    <rPh sb="38" eb="40">
      <t>マドグチ</t>
    </rPh>
    <rPh sb="40" eb="41">
      <t>トウ</t>
    </rPh>
    <rPh sb="42" eb="44">
      <t>ジョウホウ</t>
    </rPh>
    <rPh sb="45" eb="47">
      <t>ケイサイ</t>
    </rPh>
    <rPh sb="49" eb="51">
      <t>シュウチ</t>
    </rPh>
    <rPh sb="52" eb="53">
      <t>ハカ</t>
    </rPh>
    <phoneticPr fontId="8"/>
  </si>
  <si>
    <t>3月</t>
    <rPh sb="1" eb="2">
      <t>ガツ</t>
    </rPh>
    <phoneticPr fontId="8"/>
  </si>
  <si>
    <t>3月</t>
    <rPh sb="1" eb="2">
      <t>ガツ</t>
    </rPh>
    <phoneticPr fontId="14"/>
  </si>
  <si>
    <t>0173-22-2111（鶴田町健康保険課）</t>
    <rPh sb="13" eb="15">
      <t>ツルタ</t>
    </rPh>
    <rPh sb="15" eb="16">
      <t>マチ</t>
    </rPh>
    <rPh sb="16" eb="18">
      <t>ケンコウ</t>
    </rPh>
    <rPh sb="18" eb="20">
      <t>ホケン</t>
    </rPh>
    <rPh sb="20" eb="21">
      <t>カ</t>
    </rPh>
    <phoneticPr fontId="8"/>
  </si>
  <si>
    <t>こころの健康づくり研修会</t>
  </si>
  <si>
    <t>相談を受ける機会が多いと思われる民生委員、保健衛生協力委員、施設関係者、一般町民を対象に、こころの病気についての理解、対処法等についての学びを深める研修会を実施します。</t>
  </si>
  <si>
    <t>令和4年1月24日(月)※新型コロナウイルス感染拡大に伴い延期し令和4年3月7日(月)14:00～15:30</t>
    <rPh sb="5" eb="6">
      <t>ガツ</t>
    </rPh>
    <rPh sb="8" eb="9">
      <t>ニチ</t>
    </rPh>
    <rPh sb="10" eb="11">
      <t>ゲツ</t>
    </rPh>
    <rPh sb="13" eb="15">
      <t>シンガタ</t>
    </rPh>
    <rPh sb="22" eb="24">
      <t>カンセン</t>
    </rPh>
    <rPh sb="24" eb="26">
      <t>カクダイ</t>
    </rPh>
    <rPh sb="27" eb="28">
      <t>トモナ</t>
    </rPh>
    <rPh sb="29" eb="31">
      <t>エンキ</t>
    </rPh>
    <rPh sb="32" eb="34">
      <t>レイワ</t>
    </rPh>
    <rPh sb="35" eb="36">
      <t>ネン</t>
    </rPh>
    <rPh sb="37" eb="38">
      <t>ガツ</t>
    </rPh>
    <rPh sb="39" eb="40">
      <t>ニチ</t>
    </rPh>
    <rPh sb="41" eb="42">
      <t>ゲツ</t>
    </rPh>
    <phoneticPr fontId="15"/>
  </si>
  <si>
    <t>中泊町</t>
  </si>
  <si>
    <t>傾聴サロン</t>
  </si>
  <si>
    <t>「誰かに聞いてほしい、話したい」傾聴ボランティアがお話をお聴きします。秘密は厳守します。</t>
  </si>
  <si>
    <t>月1回、13:00～15:00開催
令和4年3月23日（水）</t>
    <rPh sb="18" eb="20">
      <t>レイワ</t>
    </rPh>
    <rPh sb="21" eb="22">
      <t>ネン</t>
    </rPh>
    <rPh sb="23" eb="24">
      <t>ガツ</t>
    </rPh>
    <rPh sb="26" eb="27">
      <t>ニチ</t>
    </rPh>
    <rPh sb="28" eb="29">
      <t>スイ</t>
    </rPh>
    <phoneticPr fontId="9"/>
  </si>
  <si>
    <t>0173-57-2111(町民課 健康推進係)</t>
  </si>
  <si>
    <t>こころの健康相談窓口についてPRし、普及啓発を行います。①各種イベント等でのパンフレット配布　②自殺対策強化月間に併せ、図書コーナーの設置</t>
    <rPh sb="50" eb="52">
      <t>タイサク</t>
    </rPh>
    <rPh sb="52" eb="54">
      <t>キョウカ</t>
    </rPh>
    <rPh sb="54" eb="56">
      <t>ゲッカン</t>
    </rPh>
    <phoneticPr fontId="8"/>
  </si>
  <si>
    <t>横浜町健康みらい課 0175-73-7733</t>
  </si>
  <si>
    <t>相談窓口一覧リーフレット作成</t>
    <rPh sb="0" eb="2">
      <t>ソウダン</t>
    </rPh>
    <rPh sb="2" eb="4">
      <t>マドグチ</t>
    </rPh>
    <rPh sb="4" eb="6">
      <t>イチラン</t>
    </rPh>
    <rPh sb="12" eb="14">
      <t>サクセイ</t>
    </rPh>
    <phoneticPr fontId="15"/>
  </si>
  <si>
    <t>こころの健康づくり、相談窓口一覧について掲載したパンフレットを配布します。</t>
    <rPh sb="4" eb="6">
      <t>ケンコウ</t>
    </rPh>
    <rPh sb="10" eb="12">
      <t>ソウダン</t>
    </rPh>
    <rPh sb="12" eb="14">
      <t>マドグチ</t>
    </rPh>
    <rPh sb="14" eb="16">
      <t>イチラン</t>
    </rPh>
    <rPh sb="20" eb="22">
      <t>ケイサイ</t>
    </rPh>
    <rPh sb="31" eb="33">
      <t>ハイフ</t>
    </rPh>
    <phoneticPr fontId="8"/>
  </si>
  <si>
    <t>六ヶ所村保健相談センター
電話番号：０１７５－７２－２７９４</t>
    <rPh sb="0" eb="4">
      <t>ロッカショムラ</t>
    </rPh>
    <rPh sb="4" eb="6">
      <t>ホケン</t>
    </rPh>
    <rPh sb="6" eb="8">
      <t>ソウダン</t>
    </rPh>
    <rPh sb="13" eb="15">
      <t>デンワ</t>
    </rPh>
    <rPh sb="15" eb="17">
      <t>バンゴウ</t>
    </rPh>
    <phoneticPr fontId="15"/>
  </si>
  <si>
    <t>自殺対策強化月間及び相談窓口に関する周知</t>
    <rPh sb="0" eb="2">
      <t>ジサツ</t>
    </rPh>
    <rPh sb="2" eb="4">
      <t>タイサク</t>
    </rPh>
    <rPh sb="4" eb="6">
      <t>キョウカ</t>
    </rPh>
    <rPh sb="6" eb="8">
      <t>ゲッカン</t>
    </rPh>
    <rPh sb="8" eb="9">
      <t>オヨ</t>
    </rPh>
    <rPh sb="10" eb="12">
      <t>ソウダン</t>
    </rPh>
    <rPh sb="12" eb="14">
      <t>マドグチ</t>
    </rPh>
    <rPh sb="15" eb="16">
      <t>カン</t>
    </rPh>
    <rPh sb="18" eb="20">
      <t>シュウチ</t>
    </rPh>
    <phoneticPr fontId="15"/>
  </si>
  <si>
    <t>自殺対策強化月間に合わせ、広報誌やホームページ、健康づくりカレンダーへ自殺予防に関する記事を掲載します。</t>
    <rPh sb="0" eb="2">
      <t>ジサツ</t>
    </rPh>
    <rPh sb="2" eb="4">
      <t>タイサク</t>
    </rPh>
    <rPh sb="4" eb="6">
      <t>キョウカ</t>
    </rPh>
    <rPh sb="6" eb="8">
      <t>ゲッカン</t>
    </rPh>
    <rPh sb="9" eb="10">
      <t>ア</t>
    </rPh>
    <rPh sb="13" eb="15">
      <t>コウホウ</t>
    </rPh>
    <rPh sb="15" eb="16">
      <t>シ</t>
    </rPh>
    <rPh sb="24" eb="26">
      <t>ケンコウ</t>
    </rPh>
    <rPh sb="35" eb="37">
      <t>ジサツ</t>
    </rPh>
    <rPh sb="37" eb="39">
      <t>ヨボウ</t>
    </rPh>
    <rPh sb="40" eb="41">
      <t>カン</t>
    </rPh>
    <rPh sb="43" eb="45">
      <t>キジ</t>
    </rPh>
    <rPh sb="46" eb="48">
      <t>ケイサイ</t>
    </rPh>
    <phoneticPr fontId="15"/>
  </si>
  <si>
    <t>こころの健康づくり講座</t>
    <rPh sb="4" eb="6">
      <t>ケンコウ</t>
    </rPh>
    <rPh sb="9" eb="11">
      <t>コウザ</t>
    </rPh>
    <phoneticPr fontId="15"/>
  </si>
  <si>
    <t>うつやこころの病気についての講座を開催しております。</t>
    <rPh sb="7" eb="9">
      <t>ビョウキ</t>
    </rPh>
    <rPh sb="14" eb="16">
      <t>コウザ</t>
    </rPh>
    <rPh sb="17" eb="19">
      <t>カイサイ</t>
    </rPh>
    <phoneticPr fontId="15"/>
  </si>
  <si>
    <t>3月16日（水）
13:00～15:00</t>
    <rPh sb="1" eb="2">
      <t>ガツ</t>
    </rPh>
    <rPh sb="4" eb="5">
      <t>ニチ</t>
    </rPh>
    <rPh sb="6" eb="7">
      <t>スイ</t>
    </rPh>
    <phoneticPr fontId="15"/>
  </si>
  <si>
    <t>普及啓発事業</t>
    <rPh sb="0" eb="2">
      <t>フキュウ</t>
    </rPh>
    <rPh sb="2" eb="4">
      <t>ケイハツ</t>
    </rPh>
    <rPh sb="4" eb="6">
      <t>ジギョウ</t>
    </rPh>
    <phoneticPr fontId="8"/>
  </si>
  <si>
    <t>精神保健福祉相談(精神科医による相談)</t>
  </si>
  <si>
    <t>精神科医師が心の悩み・不安等について相談に応じます。</t>
  </si>
  <si>
    <t>017-739-5421(東青地域県民局地域健康福祉部保健総室健康増進課)</t>
  </si>
  <si>
    <t>http://cms.pref.aomori.lg.jp/soshiki/kenmin/ao-hoken/ao_seishinsodan.html</t>
  </si>
  <si>
    <t>自殺予防週間、月間周知</t>
    <rPh sb="0" eb="2">
      <t>ジサツ</t>
    </rPh>
    <rPh sb="2" eb="4">
      <t>ヨボウ</t>
    </rPh>
    <rPh sb="4" eb="6">
      <t>シュウカン</t>
    </rPh>
    <rPh sb="7" eb="9">
      <t>ゲッカン</t>
    </rPh>
    <rPh sb="9" eb="11">
      <t>シュウチ</t>
    </rPh>
    <phoneticPr fontId="8"/>
  </si>
  <si>
    <t>普及啓発媒体（のぼり旗）を活用した、自殺予防週間・月間の周知</t>
    <rPh sb="0" eb="2">
      <t>フキュウ</t>
    </rPh>
    <rPh sb="2" eb="4">
      <t>ケイハツ</t>
    </rPh>
    <rPh sb="4" eb="6">
      <t>バイタイ</t>
    </rPh>
    <rPh sb="10" eb="11">
      <t>バタ</t>
    </rPh>
    <rPh sb="13" eb="15">
      <t>カツヨウ</t>
    </rPh>
    <rPh sb="18" eb="20">
      <t>ジサツ</t>
    </rPh>
    <rPh sb="20" eb="22">
      <t>ヨボウ</t>
    </rPh>
    <rPh sb="22" eb="24">
      <t>シュウカン</t>
    </rPh>
    <rPh sb="25" eb="27">
      <t>ゲッカン</t>
    </rPh>
    <rPh sb="28" eb="30">
      <t>シュウチ</t>
    </rPh>
    <phoneticPr fontId="8"/>
  </si>
  <si>
    <t>3月1日～3月31日</t>
    <rPh sb="1" eb="2">
      <t>ガツ</t>
    </rPh>
    <rPh sb="3" eb="4">
      <t>ニチ</t>
    </rPh>
    <rPh sb="6" eb="7">
      <t>ガツ</t>
    </rPh>
    <rPh sb="9" eb="10">
      <t>ニチ</t>
    </rPh>
    <phoneticPr fontId="8"/>
  </si>
  <si>
    <t>0173-34-2108</t>
  </si>
  <si>
    <t>3月</t>
  </si>
  <si>
    <t>令和4年3月</t>
  </si>
  <si>
    <t>3/16(水)14:00～16:00</t>
  </si>
  <si>
    <t>自殺対策強化月間における普及啓発</t>
    <rPh sb="0" eb="4">
      <t>ジサツタイサク</t>
    </rPh>
    <rPh sb="4" eb="8">
      <t>キョウカゲッカン</t>
    </rPh>
    <rPh sb="12" eb="16">
      <t>フキュウケイハツ</t>
    </rPh>
    <phoneticPr fontId="8"/>
  </si>
  <si>
    <t>大船渡地区合同庁舎等にポスター掲示、リーフレット、チラシ、自殺予防グッズの配架を行います。</t>
    <rPh sb="0" eb="5">
      <t>オオフナトチク</t>
    </rPh>
    <rPh sb="5" eb="6">
      <t>ゴウ</t>
    </rPh>
    <rPh sb="7" eb="9">
      <t>チョウシャ</t>
    </rPh>
    <rPh sb="9" eb="10">
      <t>トウ</t>
    </rPh>
    <rPh sb="15" eb="17">
      <t>ケイジ</t>
    </rPh>
    <rPh sb="29" eb="31">
      <t>ジサツ</t>
    </rPh>
    <rPh sb="31" eb="33">
      <t>ヨボウ</t>
    </rPh>
    <rPh sb="37" eb="39">
      <t>ハイカ</t>
    </rPh>
    <rPh sb="40" eb="41">
      <t>オコナ</t>
    </rPh>
    <phoneticPr fontId="8"/>
  </si>
  <si>
    <t>令和4年3月</t>
    <rPh sb="0" eb="2">
      <t>レイワ</t>
    </rPh>
    <rPh sb="3" eb="4">
      <t>ネン</t>
    </rPh>
    <rPh sb="5" eb="6">
      <t>ガツ</t>
    </rPh>
    <phoneticPr fontId="8"/>
  </si>
  <si>
    <t>0192-27-9922（大船渡保健所）</t>
    <rPh sb="13" eb="19">
      <t>オオフナトホケンジョ</t>
    </rPh>
    <phoneticPr fontId="8"/>
  </si>
  <si>
    <t>釜石市</t>
  </si>
  <si>
    <t>岩手県自殺防止強化月間における普及啓発</t>
    <rPh sb="0" eb="3">
      <t>イワテケン</t>
    </rPh>
    <rPh sb="3" eb="5">
      <t>ジサツ</t>
    </rPh>
    <rPh sb="5" eb="7">
      <t>ボウシ</t>
    </rPh>
    <rPh sb="7" eb="9">
      <t>キョウカ</t>
    </rPh>
    <rPh sb="9" eb="11">
      <t>ゲッカン</t>
    </rPh>
    <rPh sb="15" eb="17">
      <t>フキュウ</t>
    </rPh>
    <rPh sb="17" eb="19">
      <t>ケイハツ</t>
    </rPh>
    <phoneticPr fontId="8"/>
  </si>
  <si>
    <t>3月の自殺予防対策強化月間の一環として市内ショッピングモール等にブースを設置してのぼり旗の展示やパンフレット等の配架を行います。</t>
    <rPh sb="1" eb="2">
      <t>ツキ</t>
    </rPh>
    <rPh sb="3" eb="5">
      <t>ジサツ</t>
    </rPh>
    <rPh sb="5" eb="7">
      <t>ヨボウ</t>
    </rPh>
    <rPh sb="7" eb="9">
      <t>タイサク</t>
    </rPh>
    <rPh sb="9" eb="11">
      <t>キョウカ</t>
    </rPh>
    <rPh sb="11" eb="13">
      <t>ゲッカン</t>
    </rPh>
    <rPh sb="14" eb="16">
      <t>イッカン</t>
    </rPh>
    <rPh sb="19" eb="21">
      <t>シナイ</t>
    </rPh>
    <rPh sb="30" eb="31">
      <t>トウ</t>
    </rPh>
    <rPh sb="36" eb="38">
      <t>セッチ</t>
    </rPh>
    <rPh sb="43" eb="44">
      <t>ハタ</t>
    </rPh>
    <rPh sb="45" eb="47">
      <t>テンジ</t>
    </rPh>
    <rPh sb="54" eb="55">
      <t>トウ</t>
    </rPh>
    <rPh sb="56" eb="57">
      <t>ハイ</t>
    </rPh>
    <rPh sb="57" eb="58">
      <t>カ</t>
    </rPh>
    <rPh sb="59" eb="60">
      <t>オコナ</t>
    </rPh>
    <phoneticPr fontId="8"/>
  </si>
  <si>
    <t>令和4年3月中の一週間</t>
    <rPh sb="0" eb="2">
      <t>レイワ</t>
    </rPh>
    <rPh sb="3" eb="4">
      <t>ネン</t>
    </rPh>
    <rPh sb="5" eb="6">
      <t>ツキ</t>
    </rPh>
    <rPh sb="6" eb="7">
      <t>ナカ</t>
    </rPh>
    <rPh sb="8" eb="9">
      <t>イチ</t>
    </rPh>
    <rPh sb="9" eb="11">
      <t>シュウカン</t>
    </rPh>
    <phoneticPr fontId="8"/>
  </si>
  <si>
    <t>0193-25-2710（内線239）</t>
    <rPh sb="13" eb="15">
      <t>ナイセン</t>
    </rPh>
    <phoneticPr fontId="8"/>
  </si>
  <si>
    <t>ホームページ掲載での普及啓発</t>
    <rPh sb="6" eb="8">
      <t>ケイサイ</t>
    </rPh>
    <rPh sb="10" eb="12">
      <t>フキュウ</t>
    </rPh>
    <rPh sb="12" eb="14">
      <t>ケイハツ</t>
    </rPh>
    <phoneticPr fontId="8"/>
  </si>
  <si>
    <t>3月の自殺予防対策強化月間の一環として自殺予防関連情報、相談窓口を保健所ホームページに掲載します。</t>
    <rPh sb="1" eb="2">
      <t>ツキ</t>
    </rPh>
    <rPh sb="3" eb="5">
      <t>ジサツ</t>
    </rPh>
    <rPh sb="5" eb="7">
      <t>ヨボウ</t>
    </rPh>
    <rPh sb="7" eb="9">
      <t>タイサク</t>
    </rPh>
    <rPh sb="9" eb="11">
      <t>キョウカ</t>
    </rPh>
    <rPh sb="11" eb="13">
      <t>ゲッカン</t>
    </rPh>
    <rPh sb="14" eb="16">
      <t>イッカン</t>
    </rPh>
    <rPh sb="19" eb="21">
      <t>ジサツ</t>
    </rPh>
    <rPh sb="21" eb="23">
      <t>ヨボウ</t>
    </rPh>
    <rPh sb="23" eb="25">
      <t>カンレン</t>
    </rPh>
    <rPh sb="25" eb="27">
      <t>ジョウホウ</t>
    </rPh>
    <rPh sb="28" eb="30">
      <t>ソウダン</t>
    </rPh>
    <rPh sb="30" eb="32">
      <t>マドグチ</t>
    </rPh>
    <rPh sb="33" eb="36">
      <t>ホケンショ</t>
    </rPh>
    <rPh sb="43" eb="45">
      <t>ケイサイ</t>
    </rPh>
    <phoneticPr fontId="8"/>
  </si>
  <si>
    <t>令和4年3月中</t>
  </si>
  <si>
    <t>岩手県宮古地区合同庁舎内等で自殺予防に係る普及啓発を実施(ポスターの掲示、パンフレット・自殺予防グッズの配布等)</t>
    <rPh sb="12" eb="13">
      <t>トウ</t>
    </rPh>
    <rPh sb="54" eb="55">
      <t>トウ</t>
    </rPh>
    <phoneticPr fontId="8"/>
  </si>
  <si>
    <t>0193-64-2218 内線236(岩手県宮古保健所 保健課)</t>
  </si>
  <si>
    <t>久慈市</t>
  </si>
  <si>
    <t>中・高校生（３月卒業生）へのこころの相談窓口等の配布</t>
    <rPh sb="0" eb="1">
      <t>チュウ</t>
    </rPh>
    <rPh sb="2" eb="5">
      <t>コウコウセイ</t>
    </rPh>
    <rPh sb="7" eb="8">
      <t>ガツ</t>
    </rPh>
    <rPh sb="8" eb="11">
      <t>ソツギョウセイ</t>
    </rPh>
    <rPh sb="18" eb="22">
      <t>ソウダンマドグチ</t>
    </rPh>
    <rPh sb="22" eb="23">
      <t>トウ</t>
    </rPh>
    <rPh sb="24" eb="26">
      <t>ハイフ</t>
    </rPh>
    <phoneticPr fontId="8"/>
  </si>
  <si>
    <t>卒業、進学、就職を控えた中、高校生に対して、悩みを抱えたときの地域の相談窓口を周知します。</t>
    <rPh sb="0" eb="2">
      <t>ソツギョウ</t>
    </rPh>
    <rPh sb="3" eb="5">
      <t>シンガク</t>
    </rPh>
    <rPh sb="6" eb="8">
      <t>シュウショク</t>
    </rPh>
    <rPh sb="9" eb="10">
      <t>ヒカ</t>
    </rPh>
    <rPh sb="12" eb="13">
      <t>ナカ</t>
    </rPh>
    <rPh sb="14" eb="17">
      <t>コウコウセイ</t>
    </rPh>
    <rPh sb="18" eb="19">
      <t>タイ</t>
    </rPh>
    <rPh sb="22" eb="23">
      <t>ナヤ</t>
    </rPh>
    <rPh sb="25" eb="26">
      <t>カカ</t>
    </rPh>
    <rPh sb="31" eb="33">
      <t>チイキ</t>
    </rPh>
    <rPh sb="34" eb="38">
      <t>ソウダンマドグチ</t>
    </rPh>
    <rPh sb="39" eb="41">
      <t>シュウチ</t>
    </rPh>
    <phoneticPr fontId="8"/>
  </si>
  <si>
    <t>令和4年2月</t>
    <rPh sb="0" eb="2">
      <t>レイワ</t>
    </rPh>
    <rPh sb="3" eb="4">
      <t>ネン</t>
    </rPh>
    <rPh sb="5" eb="6">
      <t>ガツ</t>
    </rPh>
    <phoneticPr fontId="8"/>
  </si>
  <si>
    <t>0194-66-9680（久慈保健所　保健課）</t>
    <rPh sb="13" eb="18">
      <t>クジホケンジョ</t>
    </rPh>
    <rPh sb="19" eb="22">
      <t>ホケンカ</t>
    </rPh>
    <phoneticPr fontId="8"/>
  </si>
  <si>
    <t>県民ホールへのポスター掲示等による普及啓発</t>
    <rPh sb="0" eb="2">
      <t>ケンミン</t>
    </rPh>
    <rPh sb="11" eb="13">
      <t>ケイジ</t>
    </rPh>
    <rPh sb="13" eb="14">
      <t>トウ</t>
    </rPh>
    <rPh sb="17" eb="21">
      <t>フキュウケイハツ</t>
    </rPh>
    <phoneticPr fontId="8"/>
  </si>
  <si>
    <t>自殺予防に関するポスターを掲示、のぼり旗設置、リーフレット等の設置を行います。</t>
    <rPh sb="0" eb="4">
      <t>ジサツヨボウ</t>
    </rPh>
    <rPh sb="5" eb="6">
      <t>カン</t>
    </rPh>
    <rPh sb="13" eb="15">
      <t>ケイジ</t>
    </rPh>
    <rPh sb="19" eb="20">
      <t>ハタ</t>
    </rPh>
    <rPh sb="20" eb="22">
      <t>セッチ</t>
    </rPh>
    <rPh sb="29" eb="30">
      <t>トウ</t>
    </rPh>
    <rPh sb="31" eb="33">
      <t>セッチ</t>
    </rPh>
    <rPh sb="34" eb="35">
      <t>オコナ</t>
    </rPh>
    <phoneticPr fontId="8"/>
  </si>
  <si>
    <t>岩手県二戸地区合同庁舎内での自殺予防に関する展示(ポスター、パンフレット、ポケットティッシュ等の配付)</t>
  </si>
  <si>
    <t>岩手県二戸保健所
保健課　0195-23-9206
時間　9：00～16：00</t>
    <rPh sb="0" eb="3">
      <t>イワテケン</t>
    </rPh>
    <rPh sb="3" eb="8">
      <t>ニノヘホケンジョ</t>
    </rPh>
    <rPh sb="9" eb="12">
      <t>ホケンカ</t>
    </rPh>
    <rPh sb="26" eb="28">
      <t>ジカン</t>
    </rPh>
    <phoneticPr fontId="8"/>
  </si>
  <si>
    <t>令和3年3月1日（火） 10時30分～12時</t>
    <rPh sb="0" eb="2">
      <t>レイワ</t>
    </rPh>
    <rPh sb="3" eb="4">
      <t>ネン</t>
    </rPh>
    <rPh sb="7" eb="8">
      <t>ニチ</t>
    </rPh>
    <rPh sb="9" eb="10">
      <t>カ</t>
    </rPh>
    <rPh sb="14" eb="15">
      <t>ジ</t>
    </rPh>
    <rPh sb="17" eb="18">
      <t>フン</t>
    </rPh>
    <rPh sb="21" eb="22">
      <t>ジ</t>
    </rPh>
    <phoneticPr fontId="8"/>
  </si>
  <si>
    <t>https://www.pref.iwate.jp/kenpoku/nino_hoken/oshirase/1043357.html</t>
  </si>
  <si>
    <t>くらしとこころの個別相談会</t>
  </si>
  <si>
    <t>生活資金、障がいに関する相談、ひきこもり等の相談、心や体の不調等の相談等について専門スタッフが相談をお受けします。対象:今年度は、感染予防の観点から相談の公募は行わず、市町村の抱えるケースで希望する方を対象とし、相談員も少人数での個別相談会を実施します。</t>
  </si>
  <si>
    <t>令和4年2月～3月で調整中</t>
    <rPh sb="0" eb="2">
      <t>レイワ</t>
    </rPh>
    <rPh sb="3" eb="4">
      <t>ネン</t>
    </rPh>
    <rPh sb="5" eb="6">
      <t>ガツ</t>
    </rPh>
    <rPh sb="8" eb="9">
      <t>ガツ</t>
    </rPh>
    <phoneticPr fontId="8"/>
  </si>
  <si>
    <t>自殺予防普及啓発</t>
    <rPh sb="0" eb="2">
      <t>ジサツ</t>
    </rPh>
    <rPh sb="2" eb="4">
      <t>ヨボウ</t>
    </rPh>
    <rPh sb="4" eb="6">
      <t>フキュウ</t>
    </rPh>
    <rPh sb="6" eb="8">
      <t>ケイハツ</t>
    </rPh>
    <phoneticPr fontId="8"/>
  </si>
  <si>
    <t>こころの健康に関する横断幕掲出、図書館と連携しパネル及びポスター掲示、相談窓口に関するチラシ配架、関連図書の展示を行います。</t>
    <rPh sb="4" eb="6">
      <t>ケンコウ</t>
    </rPh>
    <rPh sb="7" eb="8">
      <t>カン</t>
    </rPh>
    <rPh sb="10" eb="15">
      <t>オウダンマクケイシュツ</t>
    </rPh>
    <rPh sb="16" eb="19">
      <t>トショカン</t>
    </rPh>
    <rPh sb="20" eb="22">
      <t>レンケイ</t>
    </rPh>
    <rPh sb="26" eb="27">
      <t>オヨ</t>
    </rPh>
    <rPh sb="32" eb="34">
      <t>ケイジ</t>
    </rPh>
    <rPh sb="35" eb="37">
      <t>ソウダン</t>
    </rPh>
    <rPh sb="37" eb="39">
      <t>マドグチ</t>
    </rPh>
    <rPh sb="40" eb="41">
      <t>カン</t>
    </rPh>
    <rPh sb="46" eb="48">
      <t>ハイカ</t>
    </rPh>
    <rPh sb="49" eb="51">
      <t>カンレン</t>
    </rPh>
    <rPh sb="51" eb="53">
      <t>トショ</t>
    </rPh>
    <rPh sb="54" eb="56">
      <t>テンジ</t>
    </rPh>
    <rPh sb="57" eb="58">
      <t>オコナ</t>
    </rPh>
    <phoneticPr fontId="8"/>
  </si>
  <si>
    <t>019-603-8309(盛岡市保健所)</t>
  </si>
  <si>
    <t>http://www.city.morioka.iwate.jp/</t>
  </si>
  <si>
    <t>自殺対策強化月間(3月)の普及啓発事業</t>
    <rPh sb="13" eb="15">
      <t>フキュウ</t>
    </rPh>
    <rPh sb="17" eb="19">
      <t>ジギョウ</t>
    </rPh>
    <phoneticPr fontId="8"/>
  </si>
  <si>
    <t>自殺対策強化月間と自殺予防について普及啓発します。</t>
    <rPh sb="9" eb="11">
      <t>ジサツ</t>
    </rPh>
    <rPh sb="11" eb="13">
      <t>ヨボウ</t>
    </rPh>
    <rPh sb="19" eb="21">
      <t>ケイハツ</t>
    </rPh>
    <phoneticPr fontId="8"/>
  </si>
  <si>
    <t>令和4年3月号広報大船渡に掲載</t>
  </si>
  <si>
    <t>0192-27-3111(内線187)(大船渡市保健福祉部地域福祉課)</t>
  </si>
  <si>
    <t>自殺対策強化月間企画図書展</t>
  </si>
  <si>
    <t>市民が命の大切さを実感し、困難な状況下でも、自分らしく生きていく力を育むことをテーマに、自殺予防関連図書を企画展示します。</t>
    <rPh sb="9" eb="11">
      <t>ジッカン</t>
    </rPh>
    <phoneticPr fontId="8"/>
  </si>
  <si>
    <t>令和4年3月2日（水）～
13日（日）10:00～19:00
※3月8日を除く　
　 土日は17:00まで</t>
    <rPh sb="0" eb="2">
      <t>レイワ</t>
    </rPh>
    <rPh sb="3" eb="4">
      <t>ネン</t>
    </rPh>
    <rPh sb="5" eb="6">
      <t>ツキ</t>
    </rPh>
    <rPh sb="7" eb="8">
      <t>ヒ</t>
    </rPh>
    <rPh sb="9" eb="10">
      <t>ミズ</t>
    </rPh>
    <rPh sb="15" eb="16">
      <t>ヒ</t>
    </rPh>
    <rPh sb="17" eb="18">
      <t>ニチ</t>
    </rPh>
    <rPh sb="33" eb="34">
      <t>ツキ</t>
    </rPh>
    <rPh sb="35" eb="36">
      <t>ヒ</t>
    </rPh>
    <rPh sb="37" eb="38">
      <t>ノゾ</t>
    </rPh>
    <rPh sb="43" eb="45">
      <t>ドニチ</t>
    </rPh>
    <phoneticPr fontId="8"/>
  </si>
  <si>
    <t>0192-26-3111(内線187)(大船渡市保健福祉部地域福祉課)</t>
  </si>
  <si>
    <t>公認心理師によるこころの健康相談を行います。</t>
  </si>
  <si>
    <t>令和4年3月7日(月)10:00～12:00、13:30～15:30</t>
  </si>
  <si>
    <t>令和4年3月14日(月)10:00～12:00</t>
  </si>
  <si>
    <t>0191-72-4087(一関市大東支所保健福祉課)</t>
  </si>
  <si>
    <t>令和4年3月14日(月)13:30～15:30</t>
  </si>
  <si>
    <t>0191-47-4530(一関市東山支所保健福祉課)</t>
  </si>
  <si>
    <t>令和4年3月15日(火)10:00～11:30</t>
  </si>
  <si>
    <t>令和4年3月5日(土)10:00～16:00</t>
  </si>
  <si>
    <t>医師、公認心理師等によるこころの健康づくり講演会の開催</t>
  </si>
  <si>
    <t>3月に開催予定</t>
  </si>
  <si>
    <t>こころの相談会</t>
    <rPh sb="4" eb="6">
      <t>ソウダン</t>
    </rPh>
    <rPh sb="6" eb="7">
      <t>カイ</t>
    </rPh>
    <phoneticPr fontId="8"/>
  </si>
  <si>
    <t>臨床心理士によるこころの相談を個別で受け付けております。</t>
    <rPh sb="0" eb="2">
      <t>リンショウ</t>
    </rPh>
    <rPh sb="2" eb="5">
      <t>シンリシ</t>
    </rPh>
    <rPh sb="12" eb="14">
      <t>ソウダン</t>
    </rPh>
    <rPh sb="15" eb="17">
      <t>コベツ</t>
    </rPh>
    <rPh sb="18" eb="19">
      <t>ウ</t>
    </rPh>
    <rPh sb="20" eb="21">
      <t>ツ</t>
    </rPh>
    <phoneticPr fontId="8"/>
  </si>
  <si>
    <t>令和4年3月9日（水）
13:00～16:00</t>
    <rPh sb="0" eb="2">
      <t>レイワ</t>
    </rPh>
    <rPh sb="3" eb="4">
      <t>ネン</t>
    </rPh>
    <rPh sb="5" eb="6">
      <t>ガツ</t>
    </rPh>
    <rPh sb="7" eb="8">
      <t>ニチ</t>
    </rPh>
    <rPh sb="9" eb="10">
      <t>スイ</t>
    </rPh>
    <phoneticPr fontId="8"/>
  </si>
  <si>
    <t>市健康推進課　0193－22－0179</t>
    <rPh sb="0" eb="1">
      <t>シ</t>
    </rPh>
    <rPh sb="1" eb="3">
      <t>ケンコウ</t>
    </rPh>
    <rPh sb="3" eb="5">
      <t>スイシン</t>
    </rPh>
    <rPh sb="5" eb="6">
      <t>カ</t>
    </rPh>
    <phoneticPr fontId="8"/>
  </si>
  <si>
    <t>市ホームページや広報への掲載、図書館や市役所内に特設ブースを設置し、住民に周知を図っております。</t>
    <rPh sb="0" eb="1">
      <t>シ</t>
    </rPh>
    <rPh sb="8" eb="10">
      <t>コウホウ</t>
    </rPh>
    <rPh sb="12" eb="14">
      <t>ケイサイ</t>
    </rPh>
    <rPh sb="15" eb="18">
      <t>トショカン</t>
    </rPh>
    <rPh sb="19" eb="22">
      <t>シヤクショ</t>
    </rPh>
    <rPh sb="22" eb="23">
      <t>ナイ</t>
    </rPh>
    <rPh sb="24" eb="26">
      <t>トクセツ</t>
    </rPh>
    <rPh sb="30" eb="32">
      <t>セッチ</t>
    </rPh>
    <rPh sb="34" eb="36">
      <t>ジュウミン</t>
    </rPh>
    <rPh sb="37" eb="39">
      <t>シュウチ</t>
    </rPh>
    <rPh sb="40" eb="41">
      <t>ハカ</t>
    </rPh>
    <phoneticPr fontId="8"/>
  </si>
  <si>
    <t>葛巻町</t>
  </si>
  <si>
    <t>こころの健康相談</t>
    <rPh sb="4" eb="6">
      <t>ケンコウ</t>
    </rPh>
    <rPh sb="6" eb="8">
      <t>ソウダン</t>
    </rPh>
    <phoneticPr fontId="8"/>
  </si>
  <si>
    <t>専門医によるこころの健康相談を行う。</t>
    <rPh sb="0" eb="3">
      <t>センモンイ</t>
    </rPh>
    <rPh sb="10" eb="12">
      <t>ケンコウ</t>
    </rPh>
    <rPh sb="12" eb="14">
      <t>ソウダン</t>
    </rPh>
    <rPh sb="15" eb="16">
      <t>オコナ</t>
    </rPh>
    <phoneticPr fontId="8"/>
  </si>
  <si>
    <t>令和4年3月4日（金）14:00～16:00</t>
    <rPh sb="0" eb="2">
      <t>レイワ</t>
    </rPh>
    <rPh sb="3" eb="4">
      <t>ネン</t>
    </rPh>
    <rPh sb="5" eb="6">
      <t>ガツ</t>
    </rPh>
    <rPh sb="7" eb="8">
      <t>ニチ</t>
    </rPh>
    <rPh sb="9" eb="10">
      <t>キン</t>
    </rPh>
    <phoneticPr fontId="8"/>
  </si>
  <si>
    <t>0195-66-2111（健康福祉課）</t>
    <rPh sb="13" eb="15">
      <t>ケンコウ</t>
    </rPh>
    <rPh sb="15" eb="18">
      <t>フクシカ</t>
    </rPh>
    <phoneticPr fontId="8"/>
  </si>
  <si>
    <t>自殺防止月間、自殺対策強化月間における普及啓発活動</t>
    <rPh sb="0" eb="2">
      <t>ジサツ</t>
    </rPh>
    <rPh sb="2" eb="4">
      <t>ボウシ</t>
    </rPh>
    <rPh sb="4" eb="6">
      <t>ゲッカン</t>
    </rPh>
    <rPh sb="7" eb="9">
      <t>ジサツ</t>
    </rPh>
    <rPh sb="9" eb="11">
      <t>タイサク</t>
    </rPh>
    <rPh sb="11" eb="13">
      <t>キョウカ</t>
    </rPh>
    <rPh sb="13" eb="15">
      <t>ゲッカン</t>
    </rPh>
    <rPh sb="19" eb="21">
      <t>フキュウ</t>
    </rPh>
    <rPh sb="21" eb="23">
      <t>ケイハツ</t>
    </rPh>
    <rPh sb="23" eb="25">
      <t>カツドウ</t>
    </rPh>
    <phoneticPr fontId="28"/>
  </si>
  <si>
    <t>町広報やホームページ及びポスターにより周知。
のぼり旗の設置、図書館でのこころの健康に関する書籍展示等。</t>
    <rPh sb="26" eb="27">
      <t>バタ</t>
    </rPh>
    <rPh sb="28" eb="30">
      <t>セッチ</t>
    </rPh>
    <rPh sb="31" eb="34">
      <t>トショカン</t>
    </rPh>
    <rPh sb="40" eb="42">
      <t>ケンコウ</t>
    </rPh>
    <rPh sb="43" eb="44">
      <t>カン</t>
    </rPh>
    <rPh sb="46" eb="48">
      <t>ショセキ</t>
    </rPh>
    <rPh sb="48" eb="50">
      <t>テンジ</t>
    </rPh>
    <rPh sb="50" eb="51">
      <t>トウ</t>
    </rPh>
    <phoneticPr fontId="28"/>
  </si>
  <si>
    <t>3月</t>
    <rPh sb="1" eb="2">
      <t>ガツ</t>
    </rPh>
    <phoneticPr fontId="28"/>
  </si>
  <si>
    <t>岩手県自殺対策強化月間における普及啓発</t>
    <rPh sb="5" eb="7">
      <t>タイサク</t>
    </rPh>
    <phoneticPr fontId="8"/>
  </si>
  <si>
    <t>自殺予防に関する周知を行います(広報３月号)。</t>
  </si>
  <si>
    <t>令和4年3月1日（火）発行</t>
    <rPh sb="9" eb="10">
      <t>カ</t>
    </rPh>
    <phoneticPr fontId="8"/>
  </si>
  <si>
    <t>自殺対策強化月間についての広報</t>
    <rPh sb="0" eb="2">
      <t>ジサツ</t>
    </rPh>
    <rPh sb="2" eb="4">
      <t>タイサク</t>
    </rPh>
    <rPh sb="4" eb="6">
      <t>キョウカ</t>
    </rPh>
    <rPh sb="6" eb="8">
      <t>ゲッカン</t>
    </rPh>
    <rPh sb="13" eb="15">
      <t>コウホウ</t>
    </rPh>
    <phoneticPr fontId="25"/>
  </si>
  <si>
    <t>自殺対策強化月間について、広報に掲載し、自殺防止の呼びかけをします。</t>
    <rPh sb="0" eb="2">
      <t>ジサツ</t>
    </rPh>
    <rPh sb="2" eb="4">
      <t>タイサク</t>
    </rPh>
    <rPh sb="4" eb="6">
      <t>キョウカ</t>
    </rPh>
    <rPh sb="6" eb="8">
      <t>ゲッカン</t>
    </rPh>
    <rPh sb="13" eb="15">
      <t>コウホウ</t>
    </rPh>
    <rPh sb="16" eb="18">
      <t>ケイサイ</t>
    </rPh>
    <rPh sb="20" eb="22">
      <t>ジサツ</t>
    </rPh>
    <rPh sb="22" eb="24">
      <t>ボウシ</t>
    </rPh>
    <rPh sb="25" eb="26">
      <t>ヨ</t>
    </rPh>
    <phoneticPr fontId="25"/>
  </si>
  <si>
    <t>広報発行日：令和4年3月11日（金）</t>
    <rPh sb="0" eb="2">
      <t>コウホウ</t>
    </rPh>
    <rPh sb="2" eb="5">
      <t>ハッコウビ</t>
    </rPh>
    <rPh sb="6" eb="8">
      <t>レイワ</t>
    </rPh>
    <rPh sb="9" eb="10">
      <t>ネン</t>
    </rPh>
    <rPh sb="11" eb="12">
      <t>ガツ</t>
    </rPh>
    <rPh sb="14" eb="15">
      <t>ヒ</t>
    </rPh>
    <rPh sb="16" eb="17">
      <t>キン</t>
    </rPh>
    <phoneticPr fontId="25"/>
  </si>
  <si>
    <t>0195-32-3700</t>
  </si>
  <si>
    <t>自殺予防普及啓発展示</t>
  </si>
  <si>
    <t>リーフレット・パンフレットの設置、ポスターの掲示</t>
  </si>
  <si>
    <t>令和4年3月1日（火）～3月31日（木）</t>
    <rPh sb="9" eb="10">
      <t>カ</t>
    </rPh>
    <rPh sb="18" eb="19">
      <t>モク</t>
    </rPh>
    <phoneticPr fontId="14"/>
  </si>
  <si>
    <t>023-627-1184
（村山保健所精神保健福祉担当）</t>
  </si>
  <si>
    <t>心の健康に関する図書の展示、リーフレット・パンフレットの設置、ポスターの掲示</t>
  </si>
  <si>
    <t>自殺予防関連図書の展示、リーフレット、パンフレット等の展示</t>
  </si>
  <si>
    <t>自殺対策強化月間における普及啓発</t>
    <rPh sb="0" eb="2">
      <t>ジサツ</t>
    </rPh>
    <rPh sb="2" eb="4">
      <t>タイサク</t>
    </rPh>
    <rPh sb="4" eb="6">
      <t>キョウカ</t>
    </rPh>
    <rPh sb="6" eb="8">
      <t>ゲッカン</t>
    </rPh>
    <rPh sb="12" eb="16">
      <t>フキュウケイハツ</t>
    </rPh>
    <phoneticPr fontId="14"/>
  </si>
  <si>
    <t>テレビ・ラジオ放送、パネル展示、パンフレット・啓発物品設置等を行います。</t>
    <rPh sb="7" eb="9">
      <t>ホウソウ</t>
    </rPh>
    <rPh sb="29" eb="30">
      <t>トウ</t>
    </rPh>
    <rPh sb="31" eb="32">
      <t>オコナ</t>
    </rPh>
    <phoneticPr fontId="14"/>
  </si>
  <si>
    <t>令和4年3月</t>
    <rPh sb="0" eb="2">
      <t>レイワ</t>
    </rPh>
    <rPh sb="3" eb="4">
      <t>ネン</t>
    </rPh>
    <rPh sb="5" eb="6">
      <t>ガツ</t>
    </rPh>
    <phoneticPr fontId="14"/>
  </si>
  <si>
    <t>0238-22-3015(置賜保健所精神保健福祉担当)</t>
  </si>
  <si>
    <t>自殺対策研修会及び自殺対策推進会議</t>
    <rPh sb="0" eb="4">
      <t>ジサツタイサク</t>
    </rPh>
    <rPh sb="4" eb="7">
      <t>ケンシュウカイ</t>
    </rPh>
    <rPh sb="7" eb="8">
      <t>オヨ</t>
    </rPh>
    <rPh sb="9" eb="11">
      <t>ジサツ</t>
    </rPh>
    <rPh sb="11" eb="15">
      <t>タイサクスイシン</t>
    </rPh>
    <rPh sb="15" eb="17">
      <t>カイギ</t>
    </rPh>
    <phoneticPr fontId="14"/>
  </si>
  <si>
    <t>関係機関を対象に自殺対策についての講演等を行います。</t>
    <rPh sb="0" eb="4">
      <t>カンケイキカン</t>
    </rPh>
    <rPh sb="5" eb="7">
      <t>タイショウ</t>
    </rPh>
    <rPh sb="8" eb="12">
      <t>ジサツタイサク</t>
    </rPh>
    <rPh sb="17" eb="19">
      <t>コウエン</t>
    </rPh>
    <rPh sb="19" eb="20">
      <t>トウ</t>
    </rPh>
    <rPh sb="21" eb="22">
      <t>オコナ</t>
    </rPh>
    <phoneticPr fontId="14"/>
  </si>
  <si>
    <t>令和4年3月7日（月）</t>
    <rPh sb="0" eb="2">
      <t>レイワ</t>
    </rPh>
    <rPh sb="3" eb="4">
      <t>ネン</t>
    </rPh>
    <rPh sb="5" eb="6">
      <t>ガツ</t>
    </rPh>
    <rPh sb="7" eb="8">
      <t>ヒ</t>
    </rPh>
    <rPh sb="9" eb="10">
      <t>ゲツ</t>
    </rPh>
    <phoneticPr fontId="14"/>
  </si>
  <si>
    <t>0238-22-3015(置賜保健所精神保健福祉担当)</t>
    <phoneticPr fontId="14"/>
  </si>
  <si>
    <t>自殺予防普及啓発</t>
    <rPh sb="0" eb="8">
      <t>ジサツヨボウフキュウケイハツ</t>
    </rPh>
    <phoneticPr fontId="14"/>
  </si>
  <si>
    <t>パネル展示、ポスター展示、パンフレット設置、啓発物品設置</t>
    <rPh sb="3" eb="5">
      <t>テンジ</t>
    </rPh>
    <rPh sb="10" eb="12">
      <t>テンジ</t>
    </rPh>
    <rPh sb="19" eb="21">
      <t>セッチ</t>
    </rPh>
    <rPh sb="22" eb="26">
      <t>ケイハツブッピン</t>
    </rPh>
    <rPh sb="26" eb="28">
      <t>セッチ</t>
    </rPh>
    <phoneticPr fontId="14"/>
  </si>
  <si>
    <t>0235-66-4931（庄内保健所精神保健福祉担当）</t>
    <rPh sb="13" eb="18">
      <t>ショウナイホケンジョ</t>
    </rPh>
    <rPh sb="18" eb="26">
      <t>セイシンホケンフクシタントウ</t>
    </rPh>
    <phoneticPr fontId="14"/>
  </si>
  <si>
    <t>自殺対策強化月間における啓発普及事業</t>
    <rPh sb="2" eb="4">
      <t>タイサク</t>
    </rPh>
    <rPh sb="4" eb="6">
      <t>キョウカ</t>
    </rPh>
    <rPh sb="6" eb="8">
      <t>ゲッカン</t>
    </rPh>
    <phoneticPr fontId="14"/>
  </si>
  <si>
    <t>自殺対策強化月間において、市民に対し自殺やうつなどの精神疾患、こころの健康づくりについての正しい知識を普及啓発するため、図書の展示、ポスター掲示、パンフレット・啓発グッズ配布などを行います。</t>
    <phoneticPr fontId="14"/>
  </si>
  <si>
    <t>023-616-7275(山形市保健所精神保健係)</t>
  </si>
  <si>
    <t>こころの健康に関するポスターの掲示やパンフレットの設置、相談事業の周知を行う。</t>
  </si>
  <si>
    <t>令和4年3月1日～3月31日</t>
    <phoneticPr fontId="51"/>
  </si>
  <si>
    <t>米沢市健康課 成人保健担当電話相談:0238-24-8181</t>
  </si>
  <si>
    <t>こころの健康に関して保健師が相談に応じます。</t>
    <phoneticPr fontId="14"/>
  </si>
  <si>
    <t>令和4年3月15日（火）13:30～15:30</t>
    <rPh sb="0" eb="2">
      <t>レイワ</t>
    </rPh>
    <rPh sb="3" eb="4">
      <t>ネン</t>
    </rPh>
    <rPh sb="5" eb="6">
      <t>ガツ</t>
    </rPh>
    <rPh sb="8" eb="9">
      <t>ニチ</t>
    </rPh>
    <rPh sb="10" eb="11">
      <t>カ</t>
    </rPh>
    <phoneticPr fontId="14"/>
  </si>
  <si>
    <t>TEL:023-652-0884</t>
    <phoneticPr fontId="14"/>
  </si>
  <si>
    <t>依存症相談会</t>
    <rPh sb="0" eb="3">
      <t>イゾンショウ</t>
    </rPh>
    <rPh sb="3" eb="6">
      <t>ソウダンカイ</t>
    </rPh>
    <phoneticPr fontId="14"/>
  </si>
  <si>
    <t>アルコール、ギャンブル等の依存症に悩む本人やご家族の相談に精神保健福祉士が応じます。</t>
    <rPh sb="11" eb="12">
      <t>トウ</t>
    </rPh>
    <rPh sb="13" eb="16">
      <t>イゾンショウ</t>
    </rPh>
    <rPh sb="17" eb="18">
      <t>ナヤ</t>
    </rPh>
    <rPh sb="19" eb="21">
      <t>ホンニン</t>
    </rPh>
    <rPh sb="23" eb="25">
      <t>カゾク</t>
    </rPh>
    <rPh sb="26" eb="28">
      <t>ソウダン</t>
    </rPh>
    <rPh sb="29" eb="31">
      <t>セイシン</t>
    </rPh>
    <rPh sb="31" eb="33">
      <t>ホケン</t>
    </rPh>
    <rPh sb="33" eb="36">
      <t>フクシシ</t>
    </rPh>
    <rPh sb="37" eb="38">
      <t>オウ</t>
    </rPh>
    <phoneticPr fontId="14"/>
  </si>
  <si>
    <t>令和4年3月24日（木）14:00～16:00</t>
    <rPh sb="0" eb="2">
      <t>レイワ</t>
    </rPh>
    <rPh sb="3" eb="4">
      <t>ネン</t>
    </rPh>
    <rPh sb="5" eb="6">
      <t>ガツ</t>
    </rPh>
    <rPh sb="8" eb="9">
      <t>ニチ</t>
    </rPh>
    <rPh sb="10" eb="11">
      <t>モク</t>
    </rPh>
    <phoneticPr fontId="14"/>
  </si>
  <si>
    <t>南陽市</t>
  </si>
  <si>
    <t>自殺対策強化月間周知</t>
    <rPh sb="0" eb="2">
      <t>ジサツ</t>
    </rPh>
    <rPh sb="2" eb="4">
      <t>タイサク</t>
    </rPh>
    <rPh sb="4" eb="6">
      <t>キョウカ</t>
    </rPh>
    <rPh sb="6" eb="8">
      <t>ゲッカン</t>
    </rPh>
    <rPh sb="8" eb="10">
      <t>シュウチ</t>
    </rPh>
    <phoneticPr fontId="14"/>
  </si>
  <si>
    <t>自殺対策強化月間について、市報・市ホームページで周知します。</t>
    <rPh sb="0" eb="2">
      <t>ジサツ</t>
    </rPh>
    <rPh sb="2" eb="4">
      <t>タイサク</t>
    </rPh>
    <rPh sb="4" eb="6">
      <t>キョウカ</t>
    </rPh>
    <rPh sb="6" eb="8">
      <t>ゲッカン</t>
    </rPh>
    <rPh sb="13" eb="15">
      <t>シホウ</t>
    </rPh>
    <rPh sb="16" eb="17">
      <t>シ</t>
    </rPh>
    <rPh sb="24" eb="26">
      <t>シュウチ</t>
    </rPh>
    <phoneticPr fontId="14"/>
  </si>
  <si>
    <t>2022年3月1日～3月31日</t>
    <rPh sb="4" eb="5">
      <t>ネン</t>
    </rPh>
    <rPh sb="6" eb="7">
      <t>ガツ</t>
    </rPh>
    <rPh sb="8" eb="9">
      <t>ニチ</t>
    </rPh>
    <rPh sb="11" eb="12">
      <t>ガツ</t>
    </rPh>
    <rPh sb="14" eb="15">
      <t>ニチ</t>
    </rPh>
    <phoneticPr fontId="14"/>
  </si>
  <si>
    <t>0238-40-1639（福祉課地域福祉係）</t>
    <rPh sb="13" eb="16">
      <t>フクシカ</t>
    </rPh>
    <rPh sb="16" eb="18">
      <t>チイキ</t>
    </rPh>
    <rPh sb="18" eb="20">
      <t>フクシ</t>
    </rPh>
    <rPh sb="20" eb="21">
      <t>カカリ</t>
    </rPh>
    <phoneticPr fontId="14"/>
  </si>
  <si>
    <t>http://www.nanyo.yamagata.jp</t>
    <phoneticPr fontId="14"/>
  </si>
  <si>
    <t>中山町</t>
  </si>
  <si>
    <t>精神保健福祉士によるこころの健康相談を受け付けております。</t>
    <rPh sb="0" eb="2">
      <t>セイシン</t>
    </rPh>
    <rPh sb="2" eb="4">
      <t>ホケン</t>
    </rPh>
    <rPh sb="4" eb="7">
      <t>フクシシ</t>
    </rPh>
    <rPh sb="14" eb="18">
      <t>ケンコウソウダン</t>
    </rPh>
    <rPh sb="19" eb="20">
      <t>ウ</t>
    </rPh>
    <rPh sb="21" eb="22">
      <t>ツ</t>
    </rPh>
    <phoneticPr fontId="14"/>
  </si>
  <si>
    <t>令和4年3月11日（金）13:30～</t>
    <rPh sb="0" eb="2">
      <t>レイワ</t>
    </rPh>
    <rPh sb="3" eb="4">
      <t>ネン</t>
    </rPh>
    <rPh sb="5" eb="6">
      <t>ガツ</t>
    </rPh>
    <rPh sb="8" eb="9">
      <t>ニチ</t>
    </rPh>
    <rPh sb="10" eb="11">
      <t>キン</t>
    </rPh>
    <phoneticPr fontId="14"/>
  </si>
  <si>
    <t>023-662-2836</t>
    <phoneticPr fontId="14"/>
  </si>
  <si>
    <t>心の相談窓口や地域のメンタルヘルスの医療機関を掲載したチラシを、広報折込で全戸配布する。
併せて町ホームページやLINE、チャットでも周知する。</t>
    <rPh sb="0" eb="1">
      <t>ココロ</t>
    </rPh>
    <rPh sb="2" eb="4">
      <t>ソウダン</t>
    </rPh>
    <rPh sb="4" eb="6">
      <t>マドグチ</t>
    </rPh>
    <rPh sb="7" eb="9">
      <t>チイキ</t>
    </rPh>
    <rPh sb="18" eb="20">
      <t>イリョウ</t>
    </rPh>
    <rPh sb="20" eb="22">
      <t>キカン</t>
    </rPh>
    <rPh sb="23" eb="25">
      <t>ケイサイ</t>
    </rPh>
    <rPh sb="32" eb="34">
      <t>コウホウ</t>
    </rPh>
    <rPh sb="34" eb="36">
      <t>オリコミ</t>
    </rPh>
    <rPh sb="37" eb="39">
      <t>ゼンコ</t>
    </rPh>
    <rPh sb="39" eb="41">
      <t>ハイフ</t>
    </rPh>
    <rPh sb="45" eb="46">
      <t>アワ</t>
    </rPh>
    <rPh sb="48" eb="49">
      <t>マチ</t>
    </rPh>
    <rPh sb="67" eb="69">
      <t>シュウチ</t>
    </rPh>
    <phoneticPr fontId="14"/>
  </si>
  <si>
    <t>3月1日号広報、HP等は3月～</t>
    <rPh sb="1" eb="2">
      <t>ガツ</t>
    </rPh>
    <rPh sb="3" eb="5">
      <t>ニチゴウ</t>
    </rPh>
    <rPh sb="5" eb="7">
      <t>コウホウ</t>
    </rPh>
    <rPh sb="10" eb="11">
      <t>トウ</t>
    </rPh>
    <rPh sb="13" eb="14">
      <t>ガツ</t>
    </rPh>
    <phoneticPr fontId="14"/>
  </si>
  <si>
    <t>庄内町保健福祉課健康推進係
電話0234-42-0170</t>
    <rPh sb="0" eb="3">
      <t>ショウナイマチ</t>
    </rPh>
    <rPh sb="3" eb="8">
      <t>ホケンフクシカ</t>
    </rPh>
    <rPh sb="8" eb="13">
      <t>ケンコウスイシンカカリ</t>
    </rPh>
    <rPh sb="14" eb="16">
      <t>デンワ</t>
    </rPh>
    <phoneticPr fontId="14"/>
  </si>
  <si>
    <t>https://www.city.koriyama.lg.jp/fukushi/kenko_iryo/8/16870.ht</t>
  </si>
  <si>
    <t>市役所テロップ等を活用し、自殺予防の啓発を行います。</t>
  </si>
  <si>
    <t>いわき市</t>
  </si>
  <si>
    <t>自殺対策強化月間について広報やホームページ、FM等で啓発します。心の健康づくりや自殺予防についてのチラシの配布やポスターの掲示を行います。</t>
  </si>
  <si>
    <t>0246-27-8557(いわき市保健所地域保健課精神保健係)</t>
  </si>
  <si>
    <t>http://www.city.iwaki.fukushima.jp/</t>
  </si>
  <si>
    <t>自殺対策強化月間の広報</t>
  </si>
  <si>
    <t>https://www.city.nihonmatsu.lg.jp/sp/page/page004442.html</t>
  </si>
  <si>
    <t>こころの健康づくり講座お話し会</t>
  </si>
  <si>
    <t>https://www.city.nihonmatsu.lg.jp/sp/page/page006936.html</t>
  </si>
  <si>
    <t>商業施設、図書館における自殺予防啓発</t>
  </si>
  <si>
    <t>こころの相談室</t>
    <rPh sb="4" eb="7">
      <t>ソウダンシツ</t>
    </rPh>
    <phoneticPr fontId="8"/>
  </si>
  <si>
    <t>様々な悩みやストレスについて、臨床心理士が面談で相談にのります。</t>
  </si>
  <si>
    <t>大玉村</t>
  </si>
  <si>
    <t>公認心理師による個別相談を行っています。(完全予約制)</t>
  </si>
  <si>
    <t>令和4年3月4日（金）、3月9日（水）、3月18日（金）、3月23日（水）(時間についてはお問い合わせください。)</t>
  </si>
  <si>
    <t>0243-24-8114(大玉村役場健康福祉課保健係)</t>
  </si>
  <si>
    <t>https://www.vill.otama.fukushima.jp/</t>
  </si>
  <si>
    <t>http://www.pref.fukushima.lg.jp/sec/21110a/kokoronokenko.html</t>
  </si>
  <si>
    <t>古殿町</t>
  </si>
  <si>
    <t>公認心理師による個別相談です。1人30～60分程度です。</t>
  </si>
  <si>
    <t>令和4年3月1日(火)9:00～11:30</t>
  </si>
  <si>
    <t>0247-53-4038(古殿町健康管理センター)</t>
  </si>
  <si>
    <t>http://www.town.furudono.fukushima.jp/kurashi/kenkou-fukushi/kokoronosoudan/57</t>
  </si>
  <si>
    <t>3月10日(木)10:00～12:00</t>
  </si>
  <si>
    <t>小野町役場 健康福祉課 0247-72-6934</t>
  </si>
  <si>
    <t>令和4年3月8日(火)13:00～16:00</t>
  </si>
  <si>
    <t>令和4年3月10日(木)</t>
  </si>
  <si>
    <t>管内高校生を対象に、啓発グッズを送付します。キャンペーン時に啓発グッズを設置します。</t>
  </si>
  <si>
    <t>0248-75-7811(福島県県中保健福祉事務所 障がい者支援チーム)</t>
  </si>
  <si>
    <t>心の健康相談</t>
    <rPh sb="0" eb="1">
      <t>ココロ</t>
    </rPh>
    <rPh sb="2" eb="4">
      <t>ケンコウ</t>
    </rPh>
    <rPh sb="4" eb="6">
      <t>ソウダン</t>
    </rPh>
    <phoneticPr fontId="8"/>
  </si>
  <si>
    <t>0248-27-2114(白河市健康増進課)0248-23-3250(白河市立図書館りぶらん)</t>
  </si>
  <si>
    <t>http://www.city.shirakawa.fukushima.jp</t>
  </si>
  <si>
    <t>0247-33-7801
棚倉町保健福祉センター 健康福祉課</t>
  </si>
  <si>
    <t>0247-33-2623
棚倉町社会福祉協議会</t>
  </si>
  <si>
    <t>心の健康相談</t>
    <rPh sb="0" eb="1">
      <t>ココロ</t>
    </rPh>
    <rPh sb="2" eb="6">
      <t>ケンコウソウダン</t>
    </rPh>
    <phoneticPr fontId="8"/>
  </si>
  <si>
    <t>自殺予防月間普及家啓発</t>
  </si>
  <si>
    <t>大熊町</t>
  </si>
  <si>
    <t>メンタルヘルスケアのパンフレット全戸配布</t>
  </si>
  <si>
    <t>http://www.town.okuma.fukushima.jp/</t>
  </si>
  <si>
    <t>新地町</t>
  </si>
  <si>
    <t>自殺予防週間と強化月間にあわせ，年2回，保健所，各保健センターにのぼり旗を設置します。(内原保健センターは改装中のため3月は実施なし。）また，卓上のぼり旗を設置します。</t>
  </si>
  <si>
    <t>自殺予防相談窓口周知事業（１）</t>
  </si>
  <si>
    <t>自殺予防相談窓口周知カード及びクリアファイルを設置，配布します。</t>
  </si>
  <si>
    <t>2月～3月</t>
  </si>
  <si>
    <t>自殺予防相談窓口周知事業（２）</t>
  </si>
  <si>
    <t>自殺予防相談窓口周知カード及びマスクケースを民間企業と連携し配布します。</t>
  </si>
  <si>
    <t>自殺予防講演会</t>
  </si>
  <si>
    <t>自殺予防に関する講演会を開催します。(※新型コロナウイルス感染症の状況により、実施の可否を判断します)。</t>
  </si>
  <si>
    <t>令和4年3月26日（土）10:00～正午まで</t>
  </si>
  <si>
    <t>0294-22-3111(日立市役所代表)　050-5528-5075(障害福祉課直通) 　0294-22-3011(FAX) 　shogai@city.hitachi.lg.jp（Eメール）</t>
  </si>
  <si>
    <t>http://www.city.hitachi.lg.jp</t>
  </si>
  <si>
    <t>自殺対策キャンペーン</t>
  </si>
  <si>
    <t>自殺予防啓発キャンペーンブースを設置。　　　広報紙やHPで自殺予防啓発記事を掲載します。</t>
  </si>
  <si>
    <t>令和4年3月1日(火)～3月31日(木)</t>
  </si>
  <si>
    <t>メンタルヘルス相談　　　　</t>
  </si>
  <si>
    <t>令和4年3月18日（金）
13:00～15:00</t>
  </si>
  <si>
    <t>0297-64-1111（代）
社会福祉課障がい者支援Ｇ</t>
  </si>
  <si>
    <t>「1人で抱えず、ご相談ください！」相談窓口の紹介</t>
  </si>
  <si>
    <t>３月の自殺月間にあわせて「一人で抱えず、ご相談ください！」というタイトルで、各種相談機関を紹介する。</t>
  </si>
  <si>
    <t>令和4年3月4日
～9月30日</t>
  </si>
  <si>
    <t>龍ケ崎市3710番地　龍ケ崎市役所社会福祉課</t>
  </si>
  <si>
    <t>メンタルヘルス関連の普及啓発</t>
  </si>
  <si>
    <t>相談先一覧やメンタルヘルスに関するパンフレットを市役所・各支所等の窓口にて配布しています。</t>
  </si>
  <si>
    <t>0294-73-1212（市健康づくり推進課）</t>
  </si>
  <si>
    <t>交通安全の日街頭キャンペーンに合わせて，メンタルヘルスに関する啓発物を配布しています。</t>
  </si>
  <si>
    <t>令和4年3月1日（火）</t>
  </si>
  <si>
    <t>自殺防止月間における啓発事業</t>
  </si>
  <si>
    <t>つくば市役所、つくば中央図書館に、「こころといのちの相談窓口一覧」チラシ等の啓発グッツの設置をする。また、図書館では、生きることに関連した書籍の展示等を行う。</t>
  </si>
  <si>
    <t>令和4年3月1日（火）～3月25日（金）</t>
  </si>
  <si>
    <t>つくば市健康増進課　029-883-1111（代表）</t>
  </si>
  <si>
    <t>自殺防止月間の広報</t>
  </si>
  <si>
    <t>広報紙やホームページで自殺の現状や相談窓口等の周知を行う。</t>
  </si>
  <si>
    <t>令和4年3月1日（火）～3月31日（木）</t>
  </si>
  <si>
    <t>ひたちなか市</t>
  </si>
  <si>
    <t>市内図書館にて，自殺予防や命の大切さについての本のコーナー設置し，相談先一覧やメンタルヘルスに関する資料等をに設置し自殺対策について周知しています。</t>
  </si>
  <si>
    <t>3月1日～3月31日</t>
  </si>
  <si>
    <t>029-276-5222（健康推進課）</t>
  </si>
  <si>
    <t>https://www.city.hitachinaka.lg.jp/soshiki/6/2/5/542.html</t>
  </si>
  <si>
    <t>守谷市</t>
  </si>
  <si>
    <t>こころの健康講座</t>
  </si>
  <si>
    <t>自殺予防研修会
「子どものSOSの受け止め方」をテーマに動画配信講演会を実施します。</t>
  </si>
  <si>
    <t>守谷市保健センター
0297-48-6000</t>
  </si>
  <si>
    <t>普及啓発事業（広報誌・HP）</t>
  </si>
  <si>
    <t>自殺対策月間およびゲートキーパーに関する普及啓発</t>
  </si>
  <si>
    <t>広報もりや3月10日号
ホームページ</t>
  </si>
  <si>
    <t>普及啓発事業（パンフレット配布）</t>
  </si>
  <si>
    <t>乳幼児健診で来所した保護者に対してのメンタルヘルス・自殺予防に関する普及啓発</t>
  </si>
  <si>
    <t>3月実施の乳幼児健診</t>
  </si>
  <si>
    <t>普及啓発事業（ポスター掲示）</t>
  </si>
  <si>
    <t>自殺対策強化月間のポスター掲示</t>
  </si>
  <si>
    <t>那珂市</t>
  </si>
  <si>
    <t>市民がアルコール依存症に関して正しい知識の理解を深めるために講演会を行います・</t>
  </si>
  <si>
    <t>令和4年3月11日（金）15:00～16：20</t>
  </si>
  <si>
    <t>029-270-8071（健康推進課）</t>
  </si>
  <si>
    <t>http://www.city.naka.lg.jp/</t>
  </si>
  <si>
    <t>相談機関一覧の啓発、配布</t>
  </si>
  <si>
    <t>こころの健康に関する相談機関一覧を健康推進員より配布します。</t>
  </si>
  <si>
    <t>令和4年2月、3月</t>
  </si>
  <si>
    <t>広報紙への掲載</t>
  </si>
  <si>
    <t>自殺の現状やゲートキーパーの役割について市広報紙へ掲載し、周知します。</t>
  </si>
  <si>
    <t>令和4年3月13日（日）9:30～12:00</t>
  </si>
  <si>
    <t>自殺予防啓発ブースの設置</t>
  </si>
  <si>
    <t>村立図書館内に、心の健康づくりに関する図書の案内や、相談機関を周知するパンフレット等を配布する専用ブースを設置します。</t>
  </si>
  <si>
    <t>令和4年3月1日～31日まで　＊図書館休館日（月曜日）除く</t>
  </si>
  <si>
    <t>東海村福祉部障がい福祉課
029－287－2525
syougaifukushi@vill.tokai.ibaraki.ne.jp</t>
  </si>
  <si>
    <t>ＦＭだいごを活用した自殺対策強化月間の周知活動</t>
  </si>
  <si>
    <t>自殺対策強化月間の周知を行います。</t>
  </si>
  <si>
    <t>令和4年3月1日～令和4年3月31日</t>
  </si>
  <si>
    <t>http//www.town.daigo.ibaraki.jp/</t>
  </si>
  <si>
    <t>阿見町</t>
  </si>
  <si>
    <t>町内の公共施設や食料品店等においてチラシを配架するなどして、自殺予防に関しての啓発を実施します。</t>
  </si>
  <si>
    <t>029-888-1111　阿見町社会福祉課</t>
  </si>
  <si>
    <t>自殺対策強化月間　町役場ロビーでの啓発</t>
  </si>
  <si>
    <t>町役場ロビーに「県内の主な相談窓口」チラシ等の啓発物を設置する。</t>
  </si>
  <si>
    <t>自殺対策強化月間の広報掲載</t>
  </si>
  <si>
    <t>内容について：0297-68-8291(利根町保健福祉センター　健康増進係)
広報について：0297-68-2211(利根町役場　総務課　秘書広聴係)</t>
  </si>
  <si>
    <t>こころの健康づくりゲートキーパー研修会</t>
  </si>
  <si>
    <t>各種団体を対象にゲートキーパー養成研修会を開催します。</t>
  </si>
  <si>
    <t>令和4年3月15日(火)</t>
  </si>
  <si>
    <t>0297-68-8291(利根町保健福祉センター健康増進係)</t>
  </si>
  <si>
    <t>鹿沼市</t>
  </si>
  <si>
    <t>自殺予防週間や自殺対策強化月間における普及啓発活動</t>
    <rPh sb="0" eb="2">
      <t>ジサツ</t>
    </rPh>
    <rPh sb="2" eb="4">
      <t>ヨボウ</t>
    </rPh>
    <rPh sb="4" eb="6">
      <t>シュウカン</t>
    </rPh>
    <rPh sb="7" eb="15">
      <t>ジサツタイサクキョウカゲッカン</t>
    </rPh>
    <rPh sb="19" eb="21">
      <t>フキュウ</t>
    </rPh>
    <rPh sb="21" eb="23">
      <t>ケイハツ</t>
    </rPh>
    <rPh sb="23" eb="25">
      <t>カツドウ</t>
    </rPh>
    <phoneticPr fontId="14"/>
  </si>
  <si>
    <t>栃木県上都賀庁舎及び管轄地域内の施設において、ポスターの掲示や自殺予防啓発グッズの配布を行います。</t>
    <rPh sb="0" eb="3">
      <t>トチギケン</t>
    </rPh>
    <rPh sb="3" eb="6">
      <t>カミツガ</t>
    </rPh>
    <rPh sb="6" eb="8">
      <t>チョウシャ</t>
    </rPh>
    <rPh sb="8" eb="9">
      <t>オヨ</t>
    </rPh>
    <rPh sb="10" eb="12">
      <t>カンカツ</t>
    </rPh>
    <rPh sb="12" eb="15">
      <t>チイキナイ</t>
    </rPh>
    <rPh sb="16" eb="18">
      <t>シセツ</t>
    </rPh>
    <rPh sb="35" eb="37">
      <t>ケイハツ</t>
    </rPh>
    <rPh sb="41" eb="43">
      <t>ハイフ</t>
    </rPh>
    <rPh sb="44" eb="45">
      <t>オコナ</t>
    </rPh>
    <phoneticPr fontId="14"/>
  </si>
  <si>
    <t>栃木県県西健康福祉センター 健康支援課
TEL：０２８９－６２－６２２４
FAX：０２８９－６４－３０５９</t>
    <rPh sb="0" eb="3">
      <t>トチギケン</t>
    </rPh>
    <phoneticPr fontId="14"/>
  </si>
  <si>
    <t>https://www.pref.tochigi.lg.jp/e55/system/desaki/desaki/kensai-index.html</t>
  </si>
  <si>
    <t>管内高等学校、ハローワーク、商工会議所へ普及啓発活動を行います。</t>
    <rPh sb="0" eb="2">
      <t>カンナイ</t>
    </rPh>
    <rPh sb="2" eb="4">
      <t>コウトウ</t>
    </rPh>
    <rPh sb="4" eb="6">
      <t>ガッコウ</t>
    </rPh>
    <rPh sb="14" eb="19">
      <t>ショウコウカイギショ</t>
    </rPh>
    <rPh sb="20" eb="22">
      <t>フキュウ</t>
    </rPh>
    <rPh sb="22" eb="24">
      <t>ケイハツ</t>
    </rPh>
    <rPh sb="24" eb="26">
      <t>カツドウ</t>
    </rPh>
    <rPh sb="27" eb="28">
      <t>オコナ</t>
    </rPh>
    <phoneticPr fontId="14"/>
  </si>
  <si>
    <t>自殺対策強化月間内</t>
    <rPh sb="0" eb="2">
      <t>ジサツ</t>
    </rPh>
    <rPh sb="2" eb="4">
      <t>タイサク</t>
    </rPh>
    <rPh sb="4" eb="6">
      <t>キョウカ</t>
    </rPh>
    <rPh sb="6" eb="8">
      <t>ゲッカン</t>
    </rPh>
    <rPh sb="8" eb="9">
      <t>ナイ</t>
    </rPh>
    <phoneticPr fontId="14"/>
  </si>
  <si>
    <t>県東健康福祉センター健康支援課:0285-82-2138</t>
  </si>
  <si>
    <t>自殺予防週間、自殺対策強化月間における普及啓発</t>
    <rPh sb="13" eb="15">
      <t>ゲッカン</t>
    </rPh>
    <rPh sb="19" eb="21">
      <t>フキュウ</t>
    </rPh>
    <rPh sb="21" eb="23">
      <t>ケイハツ</t>
    </rPh>
    <phoneticPr fontId="14"/>
  </si>
  <si>
    <t>庁舎内で自殺予防週間、自殺対策強化月間について普及啓発し、庁舎内および管内市町において、相談先を記載したチラシ入りポケットティッシュを配布します。</t>
    <rPh sb="0" eb="3">
      <t>チョウシャナイ</t>
    </rPh>
    <rPh sb="4" eb="6">
      <t>ジサツ</t>
    </rPh>
    <rPh sb="6" eb="8">
      <t>ヨボウ</t>
    </rPh>
    <rPh sb="8" eb="10">
      <t>シュウカン</t>
    </rPh>
    <rPh sb="11" eb="13">
      <t>ジサツ</t>
    </rPh>
    <rPh sb="13" eb="15">
      <t>タイサク</t>
    </rPh>
    <rPh sb="15" eb="17">
      <t>キョウカ</t>
    </rPh>
    <rPh sb="17" eb="19">
      <t>ゲッカン</t>
    </rPh>
    <rPh sb="23" eb="25">
      <t>フキュウ</t>
    </rPh>
    <rPh sb="25" eb="27">
      <t>ケイハツ</t>
    </rPh>
    <rPh sb="29" eb="31">
      <t>チョウシャ</t>
    </rPh>
    <rPh sb="31" eb="32">
      <t>ナイ</t>
    </rPh>
    <rPh sb="35" eb="37">
      <t>カンナイ</t>
    </rPh>
    <rPh sb="37" eb="39">
      <t>シチョウ</t>
    </rPh>
    <rPh sb="44" eb="46">
      <t>ソウダン</t>
    </rPh>
    <rPh sb="46" eb="47">
      <t>サキ</t>
    </rPh>
    <rPh sb="48" eb="50">
      <t>キサイ</t>
    </rPh>
    <rPh sb="55" eb="56">
      <t>イ</t>
    </rPh>
    <rPh sb="67" eb="69">
      <t>ハイフ</t>
    </rPh>
    <phoneticPr fontId="14"/>
  </si>
  <si>
    <t>0285-22-6192（栃木県県南健康福祉センター）</t>
  </si>
  <si>
    <t>管内の関係機関へ普及啓発活動を行います。</t>
    <rPh sb="0" eb="2">
      <t>カンナイ</t>
    </rPh>
    <rPh sb="3" eb="5">
      <t>カンケイ</t>
    </rPh>
    <rPh sb="5" eb="7">
      <t>キカン</t>
    </rPh>
    <rPh sb="8" eb="10">
      <t>フキュウ</t>
    </rPh>
    <rPh sb="10" eb="12">
      <t>ケイハツ</t>
    </rPh>
    <rPh sb="12" eb="14">
      <t>カツドウ</t>
    </rPh>
    <rPh sb="15" eb="16">
      <t>オコナ</t>
    </rPh>
    <phoneticPr fontId="14"/>
  </si>
  <si>
    <t>普及啓発事業
こころの健康相談窓口案内</t>
    <rPh sb="0" eb="2">
      <t>フキュウ</t>
    </rPh>
    <rPh sb="2" eb="4">
      <t>ケイハツ</t>
    </rPh>
    <rPh sb="4" eb="6">
      <t>ジギョウ</t>
    </rPh>
    <rPh sb="11" eb="19">
      <t>ケンコウソウダンマドグチアンナイ</t>
    </rPh>
    <phoneticPr fontId="14"/>
  </si>
  <si>
    <t>高等学校卒業生に対して、こころの健康相談窓口案内カード入りのポケットティッシュを配布する。</t>
    <rPh sb="0" eb="2">
      <t>コウトウ</t>
    </rPh>
    <rPh sb="2" eb="4">
      <t>ガッコウ</t>
    </rPh>
    <rPh sb="4" eb="7">
      <t>ソツギョウセイ</t>
    </rPh>
    <rPh sb="8" eb="9">
      <t>タイ</t>
    </rPh>
    <rPh sb="16" eb="24">
      <t>ケンコウソウダンマドグチアンナイ</t>
    </rPh>
    <rPh sb="27" eb="28">
      <t>イ</t>
    </rPh>
    <rPh sb="40" eb="42">
      <t>ハイフ</t>
    </rPh>
    <phoneticPr fontId="14"/>
  </si>
  <si>
    <t>令和4年3月1日の卒業式までに周知する。</t>
    <rPh sb="0" eb="2">
      <t>レイワ</t>
    </rPh>
    <rPh sb="3" eb="4">
      <t>ネン</t>
    </rPh>
    <rPh sb="5" eb="6">
      <t>ツキ</t>
    </rPh>
    <rPh sb="7" eb="8">
      <t>ヒ</t>
    </rPh>
    <rPh sb="9" eb="12">
      <t>ソツギョウシキ</t>
    </rPh>
    <rPh sb="15" eb="17">
      <t>シュウチ</t>
    </rPh>
    <phoneticPr fontId="14"/>
  </si>
  <si>
    <t>生鮮食料品店に来店する方(特に女性をターゲット)に対して、こころの健康相談窓口案内カード入りのポケットティッシュを配布する。</t>
    <rPh sb="0" eb="4">
      <t>セイセンショクリョウ</t>
    </rPh>
    <rPh sb="4" eb="6">
      <t>ヒンテン</t>
    </rPh>
    <rPh sb="7" eb="9">
      <t>ライテン</t>
    </rPh>
    <rPh sb="11" eb="12">
      <t>カタ</t>
    </rPh>
    <rPh sb="13" eb="14">
      <t>トク</t>
    </rPh>
    <rPh sb="15" eb="17">
      <t>ジョセイ</t>
    </rPh>
    <rPh sb="25" eb="26">
      <t>タイ</t>
    </rPh>
    <rPh sb="33" eb="41">
      <t>ケンコウソウダンマドグチアンナイ</t>
    </rPh>
    <rPh sb="44" eb="45">
      <t>イ</t>
    </rPh>
    <rPh sb="57" eb="59">
      <t>ハイフ</t>
    </rPh>
    <phoneticPr fontId="14"/>
  </si>
  <si>
    <t>令和4年3月の期間周知する。</t>
    <rPh sb="0" eb="2">
      <t>レイワ</t>
    </rPh>
    <rPh sb="3" eb="4">
      <t>ネン</t>
    </rPh>
    <rPh sb="5" eb="6">
      <t>ツキ</t>
    </rPh>
    <rPh sb="7" eb="9">
      <t>キカン</t>
    </rPh>
    <rPh sb="9" eb="11">
      <t>シュウチ</t>
    </rPh>
    <phoneticPr fontId="14"/>
  </si>
  <si>
    <t>栃木市</t>
  </si>
  <si>
    <t>自殺対策強化月間啓発物配布キャンペーン</t>
    <rPh sb="0" eb="2">
      <t>ジサツ</t>
    </rPh>
    <rPh sb="2" eb="4">
      <t>タイサク</t>
    </rPh>
    <rPh sb="4" eb="6">
      <t>キョウカ</t>
    </rPh>
    <rPh sb="6" eb="8">
      <t>ゲッカン</t>
    </rPh>
    <rPh sb="8" eb="10">
      <t>ケイハツ</t>
    </rPh>
    <rPh sb="10" eb="11">
      <t>ブツ</t>
    </rPh>
    <rPh sb="11" eb="13">
      <t>ハイフ</t>
    </rPh>
    <phoneticPr fontId="14"/>
  </si>
  <si>
    <t>自殺対策啓発物を市内コンビニで配置配布</t>
    <rPh sb="0" eb="2">
      <t>ジサツ</t>
    </rPh>
    <rPh sb="2" eb="4">
      <t>タイサク</t>
    </rPh>
    <rPh sb="4" eb="6">
      <t>ケイハツ</t>
    </rPh>
    <rPh sb="6" eb="7">
      <t>ブツ</t>
    </rPh>
    <rPh sb="8" eb="10">
      <t>シナイ</t>
    </rPh>
    <rPh sb="15" eb="17">
      <t>ハイチ</t>
    </rPh>
    <rPh sb="17" eb="19">
      <t>ハイフ</t>
    </rPh>
    <phoneticPr fontId="14"/>
  </si>
  <si>
    <t>3月1日～3月31日</t>
    <rPh sb="1" eb="2">
      <t>/</t>
    </rPh>
    <rPh sb="6" eb="7">
      <t>/</t>
    </rPh>
    <phoneticPr fontId="14"/>
  </si>
  <si>
    <t>０２８２－２２－４１２１(栃木健康福祉センター）</t>
    <rPh sb="13" eb="15">
      <t>トチギ</t>
    </rPh>
    <rPh sb="15" eb="17">
      <t>ケンコウ</t>
    </rPh>
    <rPh sb="17" eb="19">
      <t>フクシ</t>
    </rPh>
    <phoneticPr fontId="14"/>
  </si>
  <si>
    <t>http://www.pref.tochigi.lg.jp/e53/system/desaki/desaki/kennankfc-index.html</t>
  </si>
  <si>
    <t>自殺対策強化月間パネル展</t>
  </si>
  <si>
    <t>自殺予防に関するパネル展示，リーフレットを設置します。</t>
  </si>
  <si>
    <t>令和4年3月14日（月）～3月18日（金）</t>
  </si>
  <si>
    <t>０２８－６２６－１１１４（宇都宮市保健所）</t>
  </si>
  <si>
    <t>自殺対策強化月間の案内と自殺予防の行動について、広報誌に掲載します。</t>
  </si>
  <si>
    <t>広報あしかがみ3月号</t>
  </si>
  <si>
    <t>0284-20-2134(足利市障がい福祉課)</t>
  </si>
  <si>
    <t>こころのサインに気づき早期に必要な支援につなぐことができるよう、メンタルヘルスチェックシステムの普及と相談機関の周知を図るために、自殺対策強化月間にキャンペーンを行います。</t>
    <rPh sb="8" eb="9">
      <t>キ</t>
    </rPh>
    <rPh sb="11" eb="13">
      <t>ソウキ</t>
    </rPh>
    <rPh sb="14" eb="16">
      <t>ヒツヨウ</t>
    </rPh>
    <rPh sb="17" eb="19">
      <t>シエン</t>
    </rPh>
    <rPh sb="48" eb="50">
      <t>フキュウ</t>
    </rPh>
    <rPh sb="51" eb="53">
      <t>ソウダン</t>
    </rPh>
    <rPh sb="53" eb="55">
      <t>キカン</t>
    </rPh>
    <rPh sb="56" eb="58">
      <t>シュウチ</t>
    </rPh>
    <rPh sb="59" eb="60">
      <t>ハカ</t>
    </rPh>
    <rPh sb="65" eb="67">
      <t>ジサツ</t>
    </rPh>
    <rPh sb="67" eb="69">
      <t>タイサク</t>
    </rPh>
    <rPh sb="69" eb="71">
      <t>キョウカ</t>
    </rPh>
    <rPh sb="71" eb="73">
      <t>ゲッカン</t>
    </rPh>
    <rPh sb="81" eb="82">
      <t>オコナ</t>
    </rPh>
    <phoneticPr fontId="14"/>
  </si>
  <si>
    <t>調整中</t>
    <rPh sb="0" eb="3">
      <t>チョウセイチュウ</t>
    </rPh>
    <phoneticPr fontId="14"/>
  </si>
  <si>
    <t>0282-25-3511（栃木市健康増進課）</t>
    <rPh sb="13" eb="16">
      <t>トチギシ</t>
    </rPh>
    <rPh sb="16" eb="21">
      <t>ケンコウゾウシンカ</t>
    </rPh>
    <phoneticPr fontId="14"/>
  </si>
  <si>
    <t>自殺予防啓発事業</t>
    <rPh sb="0" eb="2">
      <t>ジサツ</t>
    </rPh>
    <rPh sb="2" eb="4">
      <t>ヨボウ</t>
    </rPh>
    <rPh sb="4" eb="6">
      <t>ケイハツ</t>
    </rPh>
    <rPh sb="6" eb="8">
      <t>ジギョウ</t>
    </rPh>
    <phoneticPr fontId="8"/>
  </si>
  <si>
    <t>3月の自殺対策強化月間に人が多く集まる場所に自殺予防啓発用品を設置します。</t>
    <rPh sb="1" eb="2">
      <t>ガツ</t>
    </rPh>
    <rPh sb="3" eb="5">
      <t>ジサツ</t>
    </rPh>
    <rPh sb="5" eb="7">
      <t>タイサク</t>
    </rPh>
    <rPh sb="7" eb="9">
      <t>キョウカ</t>
    </rPh>
    <rPh sb="9" eb="11">
      <t>ゲッカン</t>
    </rPh>
    <rPh sb="12" eb="13">
      <t>ヒト</t>
    </rPh>
    <rPh sb="14" eb="15">
      <t>オオ</t>
    </rPh>
    <rPh sb="16" eb="17">
      <t>アツ</t>
    </rPh>
    <rPh sb="19" eb="21">
      <t>バショ</t>
    </rPh>
    <rPh sb="22" eb="24">
      <t>ジサツ</t>
    </rPh>
    <rPh sb="24" eb="26">
      <t>ヨボウ</t>
    </rPh>
    <rPh sb="26" eb="28">
      <t>ケイハツ</t>
    </rPh>
    <rPh sb="28" eb="29">
      <t>ヨウ</t>
    </rPh>
    <rPh sb="29" eb="30">
      <t>ヒン</t>
    </rPh>
    <rPh sb="31" eb="33">
      <t>セッチ</t>
    </rPh>
    <phoneticPr fontId="14"/>
  </si>
  <si>
    <t>自殺予防啓発及び自殺予防パンフレット・グッズの配布</t>
    <rPh sb="0" eb="2">
      <t>ジサツ</t>
    </rPh>
    <rPh sb="2" eb="4">
      <t>ヨボウ</t>
    </rPh>
    <rPh sb="4" eb="6">
      <t>ケイハツ</t>
    </rPh>
    <rPh sb="6" eb="7">
      <t>オヨ</t>
    </rPh>
    <rPh sb="8" eb="10">
      <t>ジサツ</t>
    </rPh>
    <rPh sb="10" eb="12">
      <t>ヨボウ</t>
    </rPh>
    <rPh sb="23" eb="25">
      <t>ハイフ</t>
    </rPh>
    <phoneticPr fontId="14"/>
  </si>
  <si>
    <t>3月の自殺予防週間にあわせて、展示パネルを設置。自殺予防パンフレットや普及啓発グッズを配布します。</t>
    <rPh sb="1" eb="2">
      <t>ツキ</t>
    </rPh>
    <rPh sb="3" eb="5">
      <t>ジサツ</t>
    </rPh>
    <rPh sb="5" eb="9">
      <t>ヨボウシュウカン</t>
    </rPh>
    <rPh sb="15" eb="17">
      <t>テンジ</t>
    </rPh>
    <rPh sb="21" eb="23">
      <t>セッチ</t>
    </rPh>
    <rPh sb="24" eb="26">
      <t>ジサツ</t>
    </rPh>
    <rPh sb="26" eb="28">
      <t>ヨボウ</t>
    </rPh>
    <rPh sb="35" eb="39">
      <t>フキュウケイハツ</t>
    </rPh>
    <rPh sb="43" eb="45">
      <t>ハイフ</t>
    </rPh>
    <phoneticPr fontId="14"/>
  </si>
  <si>
    <t>令和4年3月</t>
    <rPh sb="0" eb="2">
      <t>レイワ</t>
    </rPh>
    <rPh sb="3" eb="4">
      <t>ネン</t>
    </rPh>
    <rPh sb="5" eb="6">
      <t>ツキ</t>
    </rPh>
    <phoneticPr fontId="14"/>
  </si>
  <si>
    <t>0285-83-8129
(健康福祉部 社会福祉課 障がい福祉係)</t>
  </si>
  <si>
    <t>ポスターの掲示</t>
    <rPh sb="5" eb="7">
      <t>ケイジ</t>
    </rPh>
    <phoneticPr fontId="14"/>
  </si>
  <si>
    <t>本庁舎、二宮支所、総合福祉保健センター等にて掲示します。</t>
    <rPh sb="0" eb="3">
      <t>ホンチョウシャ</t>
    </rPh>
    <rPh sb="4" eb="6">
      <t>ニノミヤ</t>
    </rPh>
    <rPh sb="6" eb="8">
      <t>シショ</t>
    </rPh>
    <rPh sb="9" eb="11">
      <t>ソウゴウ</t>
    </rPh>
    <rPh sb="11" eb="13">
      <t>フクシ</t>
    </rPh>
    <rPh sb="13" eb="15">
      <t>ホケン</t>
    </rPh>
    <rPh sb="19" eb="20">
      <t>トウ</t>
    </rPh>
    <rPh sb="22" eb="24">
      <t>ケイジ</t>
    </rPh>
    <phoneticPr fontId="14"/>
  </si>
  <si>
    <t>さくら市</t>
  </si>
  <si>
    <t>若年層自殺対策啓発事業</t>
    <rPh sb="0" eb="3">
      <t>ジャ</t>
    </rPh>
    <rPh sb="3" eb="5">
      <t>ジサツ</t>
    </rPh>
    <rPh sb="5" eb="7">
      <t>タイサク</t>
    </rPh>
    <rPh sb="7" eb="9">
      <t>ケイハツ</t>
    </rPh>
    <rPh sb="9" eb="11">
      <t>ジギョウ</t>
    </rPh>
    <phoneticPr fontId="53"/>
  </si>
  <si>
    <t>中学生を対象に自殺予防対策啓発用品を配布します。</t>
    <rPh sb="0" eb="3">
      <t>チュウガクセイ</t>
    </rPh>
    <rPh sb="4" eb="6">
      <t>タイショウ</t>
    </rPh>
    <rPh sb="7" eb="11">
      <t>ジサツ</t>
    </rPh>
    <rPh sb="11" eb="13">
      <t>タイサク</t>
    </rPh>
    <rPh sb="13" eb="15">
      <t>ケイハツ</t>
    </rPh>
    <rPh sb="15" eb="18">
      <t>ヨウヒ</t>
    </rPh>
    <rPh sb="18" eb="20">
      <t>ハイフ</t>
    </rPh>
    <phoneticPr fontId="53"/>
  </si>
  <si>
    <t>令和4年3月</t>
    <rPh sb="0" eb="2">
      <t>レイワ</t>
    </rPh>
    <rPh sb="3" eb="4">
      <t>ネン</t>
    </rPh>
    <rPh sb="5" eb="6">
      <t>ガツ</t>
    </rPh>
    <phoneticPr fontId="53"/>
  </si>
  <si>
    <t>028-681-1160（さくら市福祉課）</t>
    <rPh sb="16" eb="17">
      <t>シ</t>
    </rPh>
    <rPh sb="17" eb="20">
      <t>フクシカ</t>
    </rPh>
    <phoneticPr fontId="53"/>
  </si>
  <si>
    <t>ママの心の相談</t>
    <rPh sb="3" eb="4">
      <t>ココロ</t>
    </rPh>
    <rPh sb="5" eb="7">
      <t>ソウダン</t>
    </rPh>
    <phoneticPr fontId="53"/>
  </si>
  <si>
    <t>子育て中の母親を対象に臨床心理士による相談を受け付けています</t>
    <rPh sb="0" eb="2">
      <t>コソダ</t>
    </rPh>
    <rPh sb="3" eb="4">
      <t>チュウ</t>
    </rPh>
    <rPh sb="5" eb="7">
      <t>ハハオヤ</t>
    </rPh>
    <rPh sb="8" eb="10">
      <t>タイショウ</t>
    </rPh>
    <rPh sb="11" eb="13">
      <t>リンショウ</t>
    </rPh>
    <rPh sb="13" eb="16">
      <t>シンリシ</t>
    </rPh>
    <rPh sb="19" eb="21">
      <t>ソウダン</t>
    </rPh>
    <rPh sb="22" eb="23">
      <t>ウ</t>
    </rPh>
    <rPh sb="24" eb="25">
      <t>ツ</t>
    </rPh>
    <phoneticPr fontId="53"/>
  </si>
  <si>
    <t>令和4年3月16日（水）</t>
    <rPh sb="0" eb="2">
      <t>レイワ</t>
    </rPh>
    <rPh sb="3" eb="4">
      <t>ネン</t>
    </rPh>
    <rPh sb="5" eb="6">
      <t>ガツ</t>
    </rPh>
    <rPh sb="8" eb="9">
      <t>ニチ</t>
    </rPh>
    <rPh sb="10" eb="11">
      <t>スイ</t>
    </rPh>
    <phoneticPr fontId="53"/>
  </si>
  <si>
    <t>028-682-2589（氏家保健センター）</t>
    <rPh sb="13" eb="17">
      <t>ウジイエホケン</t>
    </rPh>
    <phoneticPr fontId="53"/>
  </si>
  <si>
    <t>http://www.city.tochigi-sakura.lg.jp</t>
  </si>
  <si>
    <t>こころの健康相談</t>
    <rPh sb="4" eb="6">
      <t>ケンコウ</t>
    </rPh>
    <rPh sb="6" eb="8">
      <t>ソウダン</t>
    </rPh>
    <phoneticPr fontId="53"/>
  </si>
  <si>
    <t>精神科医師による心の健康相談を受け付けています</t>
    <rPh sb="0" eb="3">
      <t>セイシンカ</t>
    </rPh>
    <rPh sb="3" eb="5">
      <t>イシ</t>
    </rPh>
    <rPh sb="8" eb="9">
      <t>ココロ</t>
    </rPh>
    <rPh sb="10" eb="14">
      <t>ケンコウソウダン</t>
    </rPh>
    <rPh sb="15" eb="16">
      <t>ウ</t>
    </rPh>
    <rPh sb="17" eb="18">
      <t>ツ</t>
    </rPh>
    <phoneticPr fontId="53"/>
  </si>
  <si>
    <t>令和4年3月3日（木）</t>
    <rPh sb="0" eb="2">
      <t>レイワ</t>
    </rPh>
    <rPh sb="3" eb="4">
      <t>ネン</t>
    </rPh>
    <rPh sb="5" eb="6">
      <t>ガツ</t>
    </rPh>
    <rPh sb="7" eb="8">
      <t>ニチ</t>
    </rPh>
    <rPh sb="9" eb="10">
      <t>モク</t>
    </rPh>
    <phoneticPr fontId="53"/>
  </si>
  <si>
    <t>自殺対策強化月間啓発</t>
    <rPh sb="0" eb="2">
      <t>ジサツ</t>
    </rPh>
    <rPh sb="2" eb="4">
      <t>タイサク</t>
    </rPh>
    <rPh sb="4" eb="6">
      <t>キョウカ</t>
    </rPh>
    <rPh sb="6" eb="8">
      <t>ゲッカン</t>
    </rPh>
    <rPh sb="8" eb="10">
      <t>ケイハツ</t>
    </rPh>
    <phoneticPr fontId="14"/>
  </si>
  <si>
    <t xml:space="preserve">保健センター、公民館等へポスター掲示、また窓口での啓発グッズの配布
広報・ＨＰ・ラジオでの周知・啓発
</t>
    <rPh sb="0" eb="2">
      <t>ホケン</t>
    </rPh>
    <rPh sb="7" eb="10">
      <t>コウミンカン</t>
    </rPh>
    <rPh sb="10" eb="11">
      <t>トウ</t>
    </rPh>
    <rPh sb="16" eb="18">
      <t>ケイジ</t>
    </rPh>
    <rPh sb="21" eb="23">
      <t>マドグチ</t>
    </rPh>
    <rPh sb="25" eb="27">
      <t>ケイハツ</t>
    </rPh>
    <rPh sb="31" eb="33">
      <t>ハイフ</t>
    </rPh>
    <rPh sb="34" eb="36">
      <t>コウホウ</t>
    </rPh>
    <rPh sb="45" eb="47">
      <t>シュウチ</t>
    </rPh>
    <rPh sb="48" eb="50">
      <t>ケイハツ</t>
    </rPh>
    <phoneticPr fontId="14"/>
  </si>
  <si>
    <t>令和4年3月中</t>
    <rPh sb="0" eb="2">
      <t>レイワ</t>
    </rPh>
    <rPh sb="3" eb="4">
      <t>ネン</t>
    </rPh>
    <rPh sb="5" eb="6">
      <t>ガツ</t>
    </rPh>
    <rPh sb="6" eb="7">
      <t>チュウ</t>
    </rPh>
    <phoneticPr fontId="14"/>
  </si>
  <si>
    <t>0285-32-8905（下野市健康増進課）</t>
    <rPh sb="13" eb="15">
      <t>シモツケ</t>
    </rPh>
    <rPh sb="15" eb="16">
      <t>シ</t>
    </rPh>
    <rPh sb="16" eb="18">
      <t>ケンコウ</t>
    </rPh>
    <rPh sb="18" eb="20">
      <t>ゾウシン</t>
    </rPh>
    <rPh sb="20" eb="21">
      <t>カ</t>
    </rPh>
    <phoneticPr fontId="14"/>
  </si>
  <si>
    <t>http://www.city.shimotsuke.lg.jp/2095/genre3-3-001.html（広報しもつけ3月号）</t>
    <rPh sb="56" eb="58">
      <t>コウホウ</t>
    </rPh>
    <rPh sb="63" eb="64">
      <t>ガツ</t>
    </rPh>
    <rPh sb="64" eb="65">
      <t>ゴウ</t>
    </rPh>
    <phoneticPr fontId="14"/>
  </si>
  <si>
    <t>益子町</t>
  </si>
  <si>
    <t>自殺予防啓発パンフレット・グッズの配布</t>
    <rPh sb="0" eb="2">
      <t>ジサツ</t>
    </rPh>
    <rPh sb="2" eb="4">
      <t>ヨボウ</t>
    </rPh>
    <rPh sb="4" eb="6">
      <t>ケイハツ</t>
    </rPh>
    <rPh sb="17" eb="19">
      <t>ハイフ</t>
    </rPh>
    <phoneticPr fontId="14"/>
  </si>
  <si>
    <t>3月の月間に合わせて、各種窓口や事業等の実施において、自殺予防啓発のパンフレットやグッズを配付します。</t>
    <rPh sb="1" eb="2">
      <t>ガツ</t>
    </rPh>
    <rPh sb="3" eb="5">
      <t>ゲッカン</t>
    </rPh>
    <rPh sb="6" eb="7">
      <t>ア</t>
    </rPh>
    <rPh sb="11" eb="13">
      <t>カクシュ</t>
    </rPh>
    <rPh sb="13" eb="15">
      <t>マドグチ</t>
    </rPh>
    <rPh sb="16" eb="18">
      <t>ジギョウ</t>
    </rPh>
    <rPh sb="18" eb="19">
      <t>トウ</t>
    </rPh>
    <rPh sb="20" eb="22">
      <t>ジッシ</t>
    </rPh>
    <rPh sb="27" eb="29">
      <t>ジサツ</t>
    </rPh>
    <rPh sb="29" eb="31">
      <t>ヨボウ</t>
    </rPh>
    <rPh sb="31" eb="33">
      <t>ケイハツ</t>
    </rPh>
    <rPh sb="45" eb="47">
      <t>ハイフ</t>
    </rPh>
    <phoneticPr fontId="14"/>
  </si>
  <si>
    <t>令和3年3月</t>
    <rPh sb="0" eb="2">
      <t>レイワ</t>
    </rPh>
    <rPh sb="3" eb="4">
      <t>ネン</t>
    </rPh>
    <rPh sb="5" eb="6">
      <t>ガツ</t>
    </rPh>
    <phoneticPr fontId="14"/>
  </si>
  <si>
    <t>TEL:0285-70-1121 hokencenter@town.mashiko.lg.jp</t>
  </si>
  <si>
    <t>茂木町</t>
  </si>
  <si>
    <t>育児カウンセリング</t>
    <rPh sb="0" eb="2">
      <t>イクジ</t>
    </rPh>
    <phoneticPr fontId="14"/>
  </si>
  <si>
    <t>子育てや、本人、家族関係に関する相談を受け付けています。</t>
    <rPh sb="0" eb="2">
      <t>コソダ</t>
    </rPh>
    <rPh sb="5" eb="7">
      <t>ホンニン</t>
    </rPh>
    <rPh sb="8" eb="10">
      <t>カゾク</t>
    </rPh>
    <rPh sb="10" eb="12">
      <t>カンケイ</t>
    </rPh>
    <rPh sb="13" eb="14">
      <t>カン</t>
    </rPh>
    <rPh sb="16" eb="18">
      <t>ソウダン</t>
    </rPh>
    <rPh sb="19" eb="20">
      <t>ウ</t>
    </rPh>
    <rPh sb="21" eb="22">
      <t>ツ</t>
    </rPh>
    <phoneticPr fontId="14"/>
  </si>
  <si>
    <t>13:30～ 3月25日(月)</t>
    <rPh sb="8" eb="9">
      <t>ガツ</t>
    </rPh>
    <rPh sb="11" eb="12">
      <t>ニチ</t>
    </rPh>
    <rPh sb="13" eb="14">
      <t>ゲツ</t>
    </rPh>
    <phoneticPr fontId="14"/>
  </si>
  <si>
    <t xml:space="preserve">
茂木町保健福祉センター「元気アップ館」
電話：0285-63-2555　</t>
  </si>
  <si>
    <t>市貝町</t>
  </si>
  <si>
    <t>心の健康問題を抱えた人や家族等に対して、臨床心理士による面接相談を行います(予約制)。 2ヶ月に1回(予約制)</t>
    <rPh sb="20" eb="22">
      <t>リンショウ</t>
    </rPh>
    <rPh sb="22" eb="25">
      <t>シンリシ</t>
    </rPh>
    <rPh sb="46" eb="47">
      <t>ゲツ</t>
    </rPh>
    <phoneticPr fontId="14"/>
  </si>
  <si>
    <t>市貝町　健康福祉課　健康づくり係
TEL:0285-68-1133</t>
    <rPh sb="0" eb="3">
      <t>イチカイマチ</t>
    </rPh>
    <rPh sb="4" eb="6">
      <t>ケンコウ</t>
    </rPh>
    <rPh sb="6" eb="9">
      <t>フクシカ</t>
    </rPh>
    <rPh sb="10" eb="12">
      <t>ケンコウ</t>
    </rPh>
    <rPh sb="15" eb="16">
      <t>カカリ</t>
    </rPh>
    <phoneticPr fontId="14"/>
  </si>
  <si>
    <t>https://www.town.ichikai.tochigi.jp/forms/info/info.aspx?info_id=26770</t>
  </si>
  <si>
    <t>芳賀町</t>
  </si>
  <si>
    <t>自殺対策予防啓発事業</t>
  </si>
  <si>
    <t>町広報誌に自殺対策強化月間について掲載。町独自で作成している健康カレンダー（3月）に自殺対策強化月間について掲載。</t>
    <rPh sb="0" eb="1">
      <t>マチ</t>
    </rPh>
    <rPh sb="1" eb="3">
      <t>コウホウ</t>
    </rPh>
    <rPh sb="3" eb="4">
      <t>シ</t>
    </rPh>
    <rPh sb="20" eb="21">
      <t>マチ</t>
    </rPh>
    <rPh sb="21" eb="23">
      <t>ドクジ</t>
    </rPh>
    <rPh sb="24" eb="26">
      <t>サクセイ</t>
    </rPh>
    <rPh sb="30" eb="32">
      <t>ケンコウ</t>
    </rPh>
    <rPh sb="39" eb="40">
      <t>ツキ</t>
    </rPh>
    <rPh sb="42" eb="44">
      <t>ジサツ</t>
    </rPh>
    <rPh sb="44" eb="46">
      <t>タイサク</t>
    </rPh>
    <rPh sb="46" eb="48">
      <t>キョウカ</t>
    </rPh>
    <rPh sb="48" eb="50">
      <t>ゲッカン</t>
    </rPh>
    <rPh sb="54" eb="56">
      <t>ケイサイ</t>
    </rPh>
    <phoneticPr fontId="14"/>
  </si>
  <si>
    <t>3月</t>
    <rPh sb="1" eb="2">
      <t>ツキ</t>
    </rPh>
    <phoneticPr fontId="14"/>
  </si>
  <si>
    <t>028-677-6042(健康福祉課健康係)</t>
  </si>
  <si>
    <t>ゲートキーパー養成講座
（母子保健推進員向け）</t>
    <rPh sb="7" eb="9">
      <t>ヨウセイ</t>
    </rPh>
    <rPh sb="9" eb="11">
      <t>コウザ</t>
    </rPh>
    <rPh sb="13" eb="15">
      <t>ボシ</t>
    </rPh>
    <rPh sb="15" eb="17">
      <t>ホケン</t>
    </rPh>
    <rPh sb="17" eb="20">
      <t>スイシンイン</t>
    </rPh>
    <rPh sb="20" eb="21">
      <t>ム</t>
    </rPh>
    <phoneticPr fontId="14"/>
  </si>
  <si>
    <t>母子保健推進員を対象にゲートキーパー養成講座を開催します。</t>
    <rPh sb="0" eb="2">
      <t>ボシ</t>
    </rPh>
    <rPh sb="2" eb="4">
      <t>ホケン</t>
    </rPh>
    <rPh sb="4" eb="7">
      <t>スイシンイン</t>
    </rPh>
    <rPh sb="8" eb="10">
      <t>タイショウ</t>
    </rPh>
    <rPh sb="18" eb="20">
      <t>ヨウセイ</t>
    </rPh>
    <rPh sb="20" eb="22">
      <t>コウザ</t>
    </rPh>
    <rPh sb="23" eb="25">
      <t>カイサイ</t>
    </rPh>
    <phoneticPr fontId="14"/>
  </si>
  <si>
    <t>令和4年3月3日（木）14時～15時30分</t>
    <rPh sb="0" eb="2">
      <t>レイワ</t>
    </rPh>
    <rPh sb="3" eb="4">
      <t>ネン</t>
    </rPh>
    <rPh sb="5" eb="6">
      <t>ガツ</t>
    </rPh>
    <rPh sb="7" eb="8">
      <t>ニチ</t>
    </rPh>
    <rPh sb="9" eb="10">
      <t>モク</t>
    </rPh>
    <rPh sb="13" eb="14">
      <t>ジ</t>
    </rPh>
    <rPh sb="17" eb="18">
      <t>ジ</t>
    </rPh>
    <rPh sb="20" eb="21">
      <t>フン</t>
    </rPh>
    <phoneticPr fontId="14"/>
  </si>
  <si>
    <t>０２８０ー５７ー４１７１（野木町健康福祉課）</t>
    <rPh sb="13" eb="16">
      <t>ノギマチ</t>
    </rPh>
    <rPh sb="16" eb="18">
      <t>ケンコウ</t>
    </rPh>
    <rPh sb="18" eb="20">
      <t>フクシ</t>
    </rPh>
    <rPh sb="20" eb="21">
      <t>カ</t>
    </rPh>
    <phoneticPr fontId="14"/>
  </si>
  <si>
    <t>様々なこころの相談を受け付けています。</t>
    <rPh sb="0" eb="2">
      <t>サマザマ</t>
    </rPh>
    <rPh sb="7" eb="9">
      <t>ソウダン</t>
    </rPh>
    <rPh sb="10" eb="11">
      <t>ウ</t>
    </rPh>
    <rPh sb="12" eb="13">
      <t>ツ</t>
    </rPh>
    <phoneticPr fontId="14"/>
  </si>
  <si>
    <t>令和4年3月11日（金）</t>
    <rPh sb="0" eb="2">
      <t>レイワ</t>
    </rPh>
    <rPh sb="3" eb="4">
      <t>ネン</t>
    </rPh>
    <rPh sb="5" eb="6">
      <t>ガツ</t>
    </rPh>
    <rPh sb="8" eb="9">
      <t>ニチ</t>
    </rPh>
    <rPh sb="10" eb="11">
      <t>キン</t>
    </rPh>
    <phoneticPr fontId="14"/>
  </si>
  <si>
    <t>0287-72-5858</t>
  </si>
  <si>
    <t>自殺対策強化月間事業(啓発パネル展示等)</t>
  </si>
  <si>
    <t>自殺防止の啓発のため、パネル展示やリーフレット等の提供を行います。</t>
    <phoneticPr fontId="14"/>
  </si>
  <si>
    <t>令和4年2月15日(火)～
3月16日(水)</t>
    <rPh sb="10" eb="11">
      <t>カ</t>
    </rPh>
    <phoneticPr fontId="14"/>
  </si>
  <si>
    <t>第46回こころの県民講座</t>
    <rPh sb="0" eb="1">
      <t>ダイ</t>
    </rPh>
    <rPh sb="3" eb="4">
      <t>カイ</t>
    </rPh>
    <rPh sb="8" eb="10">
      <t>ケンミン</t>
    </rPh>
    <rPh sb="10" eb="12">
      <t>コウザ</t>
    </rPh>
    <phoneticPr fontId="14"/>
  </si>
  <si>
    <t>ＹｏｕＴｕｂｅ配信による講座です。「開け！未来の扉～逆境でも前進できる人を育む～」と題し、前橋育英高等学校サッカー部監督の山田耕介氏にご講演いただきます。</t>
    <rPh sb="18" eb="19">
      <t>ヒラ</t>
    </rPh>
    <rPh sb="21" eb="23">
      <t>ミライ</t>
    </rPh>
    <rPh sb="24" eb="25">
      <t>トビラ</t>
    </rPh>
    <rPh sb="26" eb="28">
      <t>ギャッキョウ</t>
    </rPh>
    <rPh sb="30" eb="32">
      <t>ゼンシン</t>
    </rPh>
    <rPh sb="35" eb="36">
      <t>ヒト</t>
    </rPh>
    <rPh sb="37" eb="38">
      <t>ハグク</t>
    </rPh>
    <rPh sb="42" eb="43">
      <t>ダイ</t>
    </rPh>
    <rPh sb="45" eb="47">
      <t>マエバシ</t>
    </rPh>
    <rPh sb="47" eb="49">
      <t>イクエイ</t>
    </rPh>
    <rPh sb="49" eb="51">
      <t>コウトウ</t>
    </rPh>
    <rPh sb="51" eb="53">
      <t>ガッコウ</t>
    </rPh>
    <rPh sb="57" eb="58">
      <t>ブ</t>
    </rPh>
    <rPh sb="58" eb="60">
      <t>カントク</t>
    </rPh>
    <rPh sb="61" eb="63">
      <t>ヤマダ</t>
    </rPh>
    <rPh sb="63" eb="64">
      <t>コウ</t>
    </rPh>
    <rPh sb="64" eb="65">
      <t>カイ</t>
    </rPh>
    <rPh sb="65" eb="66">
      <t>シ</t>
    </rPh>
    <rPh sb="68" eb="70">
      <t>コウエン</t>
    </rPh>
    <phoneticPr fontId="14"/>
  </si>
  <si>
    <t>令和4年3月1日(火)～3月31日(木)</t>
    <rPh sb="0" eb="2">
      <t>レイワ</t>
    </rPh>
    <rPh sb="3" eb="4">
      <t>ネン</t>
    </rPh>
    <rPh sb="5" eb="6">
      <t>ガツ</t>
    </rPh>
    <rPh sb="7" eb="8">
      <t>ニチ</t>
    </rPh>
    <rPh sb="9" eb="10">
      <t>カ</t>
    </rPh>
    <rPh sb="13" eb="14">
      <t>ガツ</t>
    </rPh>
    <rPh sb="16" eb="17">
      <t>ニチ</t>
    </rPh>
    <rPh sb="18" eb="19">
      <t>モク</t>
    </rPh>
    <phoneticPr fontId="14"/>
  </si>
  <si>
    <t>相談窓口、会議等で啓発。リーフレット等を配布。のぼり旗を掲示します。</t>
  </si>
  <si>
    <t>3月の自殺対策強化月間</t>
    <phoneticPr fontId="51"/>
  </si>
  <si>
    <t>自殺予防月間啓発</t>
  </si>
  <si>
    <t>「自殺予防」啓発活動</t>
  </si>
  <si>
    <t>相談窓口、会議、研修、イベント等で、啓発グッズを配布し、のぼり旗を啓示します。</t>
  </si>
  <si>
    <t>0277-53-4131(桐生保健福祉事務所)</t>
  </si>
  <si>
    <t>｢自殺予防｣啓発事業</t>
    <rPh sb="1" eb="3">
      <t>ジサツ</t>
    </rPh>
    <rPh sb="3" eb="5">
      <t>ヨボウ</t>
    </rPh>
    <rPh sb="6" eb="8">
      <t>ケイハツ</t>
    </rPh>
    <rPh sb="8" eb="10">
      <t>ジギョウ</t>
    </rPh>
    <phoneticPr fontId="14"/>
  </si>
  <si>
    <t>相談窓口、会議、研修会等で啓発。ﾃｲｼｭやﾘｰﾌﾚｯﾄ等配布。ﾎﾟｽﾀｰやのぼり旗掲示。</t>
    <rPh sb="0" eb="2">
      <t>ソウダン</t>
    </rPh>
    <rPh sb="2" eb="3">
      <t>マド</t>
    </rPh>
    <rPh sb="3" eb="4">
      <t>クチ</t>
    </rPh>
    <rPh sb="5" eb="7">
      <t>カイギ</t>
    </rPh>
    <rPh sb="8" eb="11">
      <t>ケンシュウカイ</t>
    </rPh>
    <rPh sb="11" eb="12">
      <t>トウ</t>
    </rPh>
    <rPh sb="13" eb="15">
      <t>ケイハツ</t>
    </rPh>
    <rPh sb="27" eb="28">
      <t>トウ</t>
    </rPh>
    <rPh sb="28" eb="30">
      <t>ハイフ</t>
    </rPh>
    <rPh sb="40" eb="41">
      <t>ハタ</t>
    </rPh>
    <rPh sb="41" eb="43">
      <t>ケイジ</t>
    </rPh>
    <phoneticPr fontId="14"/>
  </si>
  <si>
    <t>市立図書館分館にて、特設コーナーを設け、自殺予防関連図書の紹介や展示、パンフレット等の配布を行います。</t>
  </si>
  <si>
    <t>令和4年2月15日(火)～3月13日(日)市立図書館（本館）</t>
    <rPh sb="19" eb="20">
      <t>ニチ</t>
    </rPh>
    <rPh sb="27" eb="29">
      <t>ホンカン</t>
    </rPh>
    <phoneticPr fontId="14"/>
  </si>
  <si>
    <t>ゲートキーパー研修動画講座</t>
    <rPh sb="7" eb="9">
      <t>ケンシュウ</t>
    </rPh>
    <rPh sb="9" eb="11">
      <t>ドウガ</t>
    </rPh>
    <rPh sb="11" eb="13">
      <t>コウザ</t>
    </rPh>
    <phoneticPr fontId="14"/>
  </si>
  <si>
    <t>身近な人のゲートキーパーになるための基礎的な内容を、群馬県作成の動画で学ぶ研修です。</t>
    <phoneticPr fontId="14"/>
  </si>
  <si>
    <t>令和4年2月15日(火)～3月15日(火)</t>
    <rPh sb="19" eb="20">
      <t>ヒ</t>
    </rPh>
    <phoneticPr fontId="14"/>
  </si>
  <si>
    <t>027-220-5789(前橋市保健所 保健予防課こころの健康係)</t>
  </si>
  <si>
    <t>https://www.city.maebashi.gunma.jp/soshiki/kenko/hokenyobo/oshirase/31621.html</t>
  </si>
  <si>
    <t>自殺予防啓発のためのポケットティッシュの配布、ポスターの掲示を市役所や公民館等で行います。</t>
    <rPh sb="31" eb="34">
      <t>シヤクショ</t>
    </rPh>
    <rPh sb="35" eb="38">
      <t>コウミンカン</t>
    </rPh>
    <rPh sb="38" eb="39">
      <t>トウ</t>
    </rPh>
    <phoneticPr fontId="14"/>
  </si>
  <si>
    <t>027-220-5788(前橋市保健所 保健予防課こころの健康係)</t>
  </si>
  <si>
    <t>健康展</t>
    <rPh sb="0" eb="2">
      <t>ケンコウ</t>
    </rPh>
    <rPh sb="2" eb="3">
      <t>テン</t>
    </rPh>
    <phoneticPr fontId="14"/>
  </si>
  <si>
    <t>0276-74-5155(健康推進課)</t>
  </si>
  <si>
    <t>市民を対象にメンタルヘルス、セルフケアに関する講演会を開催します。</t>
    <rPh sb="0" eb="2">
      <t>シミン</t>
    </rPh>
    <rPh sb="3" eb="5">
      <t>タイショウ</t>
    </rPh>
    <rPh sb="20" eb="21">
      <t>カン</t>
    </rPh>
    <rPh sb="23" eb="26">
      <t>コウエンカイ</t>
    </rPh>
    <rPh sb="27" eb="29">
      <t>カイサイ</t>
    </rPh>
    <phoneticPr fontId="14"/>
  </si>
  <si>
    <t>自殺予防啓発のためのリーフレットの配布、ポスター・のぼり旗等の掲示を行います。</t>
    <phoneticPr fontId="14"/>
  </si>
  <si>
    <t>令和4年3月3日(木)13:30～15:00</t>
  </si>
  <si>
    <t>保健センター
0270-64-7706</t>
    <rPh sb="0" eb="2">
      <t>ホケン</t>
    </rPh>
    <phoneticPr fontId="14"/>
  </si>
  <si>
    <t>https://www.town.tamamura.lg.jp</t>
    <phoneticPr fontId="14"/>
  </si>
  <si>
    <t>パネル展（自殺対策強化月間事業）</t>
    <rPh sb="3" eb="4">
      <t>テン</t>
    </rPh>
    <rPh sb="5" eb="7">
      <t>ジサツ</t>
    </rPh>
    <rPh sb="7" eb="9">
      <t>タイサク</t>
    </rPh>
    <rPh sb="9" eb="11">
      <t>キョウカ</t>
    </rPh>
    <rPh sb="11" eb="13">
      <t>ゲッカン</t>
    </rPh>
    <rPh sb="13" eb="15">
      <t>ジギョウ</t>
    </rPh>
    <phoneticPr fontId="14"/>
  </si>
  <si>
    <t>2～3月</t>
    <rPh sb="3" eb="4">
      <t>ガツ</t>
    </rPh>
    <phoneticPr fontId="14"/>
  </si>
  <si>
    <t>自殺予防普及啓発事業</t>
    <phoneticPr fontId="14"/>
  </si>
  <si>
    <t>自殺予防週間及び自殺対策強化月間にあわせて啓発品を作成し、役場や町内公共施設で配布します。</t>
    <phoneticPr fontId="14"/>
  </si>
  <si>
    <t>明和町役場介護福祉課0276-84-3111(内線152)</t>
    <phoneticPr fontId="14"/>
  </si>
  <si>
    <t>千代田町</t>
  </si>
  <si>
    <t>自殺対策強化月間に合わせて啓発物品を配布する
リーフレットの毎戸配布</t>
    <rPh sb="0" eb="2">
      <t>ジサツ</t>
    </rPh>
    <rPh sb="2" eb="4">
      <t>タイサク</t>
    </rPh>
    <rPh sb="4" eb="6">
      <t>キョウカ</t>
    </rPh>
    <rPh sb="6" eb="8">
      <t>ゲッカン</t>
    </rPh>
    <rPh sb="9" eb="10">
      <t>ア</t>
    </rPh>
    <rPh sb="13" eb="15">
      <t>ケイハツ</t>
    </rPh>
    <rPh sb="15" eb="17">
      <t>ブッピン</t>
    </rPh>
    <rPh sb="18" eb="20">
      <t>ハイフ</t>
    </rPh>
    <rPh sb="30" eb="32">
      <t>マイコ</t>
    </rPh>
    <rPh sb="32" eb="34">
      <t>ハイフ</t>
    </rPh>
    <phoneticPr fontId="14"/>
  </si>
  <si>
    <t>0276-86-7000</t>
    <phoneticPr fontId="14"/>
  </si>
  <si>
    <t>大泉町</t>
  </si>
  <si>
    <t>精神科医師との個別面談による相談を実施します。</t>
    <rPh sb="0" eb="2">
      <t>セイシン</t>
    </rPh>
    <rPh sb="2" eb="3">
      <t>カ</t>
    </rPh>
    <rPh sb="3" eb="5">
      <t>イシ</t>
    </rPh>
    <rPh sb="7" eb="9">
      <t>コベツ</t>
    </rPh>
    <rPh sb="9" eb="11">
      <t>メンダン</t>
    </rPh>
    <rPh sb="14" eb="16">
      <t>ソウダン</t>
    </rPh>
    <rPh sb="17" eb="19">
      <t>ジッシ</t>
    </rPh>
    <phoneticPr fontId="14"/>
  </si>
  <si>
    <t>令和4年2月24日（木）、3月24日（木）</t>
    <rPh sb="0" eb="2">
      <t>レイワ</t>
    </rPh>
    <rPh sb="3" eb="4">
      <t>ネン</t>
    </rPh>
    <rPh sb="5" eb="6">
      <t>ガツ</t>
    </rPh>
    <rPh sb="8" eb="9">
      <t>ニチ</t>
    </rPh>
    <rPh sb="10" eb="11">
      <t>モク</t>
    </rPh>
    <rPh sb="14" eb="15">
      <t>ガツ</t>
    </rPh>
    <rPh sb="17" eb="18">
      <t>ニチ</t>
    </rPh>
    <rPh sb="19" eb="20">
      <t>モク</t>
    </rPh>
    <phoneticPr fontId="14"/>
  </si>
  <si>
    <t>電話0276-21-2121</t>
    <rPh sb="0" eb="2">
      <t>デンワ</t>
    </rPh>
    <phoneticPr fontId="14"/>
  </si>
  <si>
    <t>自殺予防週間・自殺予防月間の周知及び自殺予防の啓発</t>
    <rPh sb="0" eb="2">
      <t>ジサツ</t>
    </rPh>
    <rPh sb="2" eb="4">
      <t>ヨボウ</t>
    </rPh>
    <rPh sb="4" eb="6">
      <t>シュウカン</t>
    </rPh>
    <rPh sb="7" eb="9">
      <t>ジサツ</t>
    </rPh>
    <rPh sb="9" eb="11">
      <t>ヨボウ</t>
    </rPh>
    <rPh sb="11" eb="13">
      <t>ゲッカン</t>
    </rPh>
    <rPh sb="14" eb="16">
      <t>シュウチ</t>
    </rPh>
    <rPh sb="16" eb="17">
      <t>オヨ</t>
    </rPh>
    <rPh sb="18" eb="20">
      <t>ジサツ</t>
    </rPh>
    <rPh sb="20" eb="22">
      <t>ヨボウ</t>
    </rPh>
    <rPh sb="23" eb="25">
      <t>ケイハツ</t>
    </rPh>
    <phoneticPr fontId="34"/>
  </si>
  <si>
    <t>市報に啓発記事掲載、コミュニティビジョンおよび行政情報モニターを利用して周知を図っています。また、メルくま登録のかたに情報を発信しています。</t>
    <rPh sb="0" eb="2">
      <t>シホウ</t>
    </rPh>
    <rPh sb="3" eb="5">
      <t>ケイハツ</t>
    </rPh>
    <rPh sb="5" eb="7">
      <t>キジ</t>
    </rPh>
    <rPh sb="7" eb="9">
      <t>ケイサイ</t>
    </rPh>
    <rPh sb="23" eb="25">
      <t>ギョウセイ</t>
    </rPh>
    <rPh sb="25" eb="27">
      <t>ジョウホウ</t>
    </rPh>
    <rPh sb="32" eb="34">
      <t>リヨウ</t>
    </rPh>
    <rPh sb="36" eb="38">
      <t>シュウチ</t>
    </rPh>
    <rPh sb="39" eb="40">
      <t>ハカ</t>
    </rPh>
    <rPh sb="53" eb="55">
      <t>トウロク</t>
    </rPh>
    <rPh sb="59" eb="61">
      <t>ジョウホウ</t>
    </rPh>
    <rPh sb="62" eb="64">
      <t>ハッシン</t>
    </rPh>
    <phoneticPr fontId="33"/>
  </si>
  <si>
    <t>3月</t>
    <rPh sb="1" eb="2">
      <t>ガツ</t>
    </rPh>
    <phoneticPr fontId="33"/>
  </si>
  <si>
    <t>048-526-5737</t>
  </si>
  <si>
    <t>http://WWW.city.kumagaya.lg.jp</t>
  </si>
  <si>
    <t>自殺対策強化月間普及啓発事業</t>
    <rPh sb="2" eb="4">
      <t>タイサク</t>
    </rPh>
    <rPh sb="4" eb="6">
      <t>キョウカ</t>
    </rPh>
    <rPh sb="6" eb="8">
      <t>ゲッカン</t>
    </rPh>
    <phoneticPr fontId="34"/>
  </si>
  <si>
    <t>自殺対策強化月間に合わせて第1本庁舎に「いのち守ろう月間コーナー」を設置します。</t>
  </si>
  <si>
    <t>令和3年3月1日～令和3年3月31日</t>
  </si>
  <si>
    <t>https://www.city.kawaguchi.lg.jp/soshiki/01090/020/seishinhokenhukushi/index.html</t>
  </si>
  <si>
    <t>加須市</t>
  </si>
  <si>
    <t>ゲートキーパー講演会</t>
  </si>
  <si>
    <t>市民や関係団体を対象に講演会を実施し、声かけや傾聴の方法についての正しい知識を学ぶ場を設けています。</t>
    <rPh sb="11" eb="14">
      <t>コウエンカイ</t>
    </rPh>
    <rPh sb="39" eb="40">
      <t>マナ</t>
    </rPh>
    <rPh sb="41" eb="42">
      <t>バ</t>
    </rPh>
    <rPh sb="43" eb="44">
      <t>モウ</t>
    </rPh>
    <phoneticPr fontId="33"/>
  </si>
  <si>
    <t>0480-62-1311(いきいき健康長寿課)</t>
  </si>
  <si>
    <t>https://www.city.kazo.lg.jp/soshiki/kenkou/mentalhealth/20735.html</t>
  </si>
  <si>
    <t>春日部市</t>
  </si>
  <si>
    <t>メンタルヘルス講演会</t>
    <rPh sb="7" eb="10">
      <t>コウエンカイ</t>
    </rPh>
    <phoneticPr fontId="34"/>
  </si>
  <si>
    <t>コロナストレスに負けない！ストレスとの上手な付き合い方について講演会を行います。</t>
    <rPh sb="31" eb="33">
      <t>コウエン</t>
    </rPh>
    <rPh sb="33" eb="34">
      <t>カイ</t>
    </rPh>
    <rPh sb="35" eb="36">
      <t>オコナ</t>
    </rPh>
    <phoneticPr fontId="33"/>
  </si>
  <si>
    <t>令和4年3月25日（金）</t>
    <rPh sb="0" eb="2">
      <t>レイワ</t>
    </rPh>
    <rPh sb="3" eb="4">
      <t>ネン</t>
    </rPh>
    <rPh sb="5" eb="6">
      <t>ツキ</t>
    </rPh>
    <rPh sb="8" eb="9">
      <t>ニチ</t>
    </rPh>
    <rPh sb="10" eb="11">
      <t>キン</t>
    </rPh>
    <phoneticPr fontId="33"/>
  </si>
  <si>
    <t>鴻巣市</t>
  </si>
  <si>
    <t>鴻巣市広報に自殺対策強化月間に合わせて啓発記事を掲載します。</t>
    <rPh sb="0" eb="3">
      <t>こうのすし</t>
    </rPh>
    <phoneticPr fontId="14" type="Hiragana"/>
  </si>
  <si>
    <t>令和4年2月号</t>
    <rPh sb="5" eb="6">
      <t>がつ</t>
    </rPh>
    <rPh sb="6" eb="7">
      <t>ごう</t>
    </rPh>
    <phoneticPr fontId="14" type="Hiragana"/>
  </si>
  <si>
    <t>鴻巣保健センター　048-543-1561</t>
  </si>
  <si>
    <t>自殺予防等についての図書館テーマ展示</t>
    <rPh sb="0" eb="2">
      <t>じさつ</t>
    </rPh>
    <rPh sb="2" eb="4">
      <t>よぼう</t>
    </rPh>
    <rPh sb="4" eb="5">
      <t>とう</t>
    </rPh>
    <rPh sb="10" eb="13">
      <t>としょかん</t>
    </rPh>
    <rPh sb="16" eb="18">
      <t>てんじ</t>
    </rPh>
    <phoneticPr fontId="14" type="Hiragana"/>
  </si>
  <si>
    <t>図書館にてこころの健康、こころの悩み、自殺予防等についての本を集めた「テーマ展示（情報コーナー）」を設置しています。</t>
    <rPh sb="0" eb="3">
      <t>としょかん</t>
    </rPh>
    <phoneticPr fontId="14" type="Hiragana"/>
  </si>
  <si>
    <t>深谷市</t>
  </si>
  <si>
    <t>自殺対策強化月間啓</t>
    <rPh sb="0" eb="2">
      <t>ジサツ</t>
    </rPh>
    <rPh sb="2" eb="4">
      <t>タイサク</t>
    </rPh>
    <rPh sb="4" eb="6">
      <t>キョウカ</t>
    </rPh>
    <rPh sb="6" eb="8">
      <t>ゲッカン</t>
    </rPh>
    <rPh sb="8" eb="9">
      <t>ケイ</t>
    </rPh>
    <phoneticPr fontId="33"/>
  </si>
  <si>
    <t>市役所市民ホール、保健センター等での啓発パネル展示・相談窓口一覧の配布</t>
    <rPh sb="0" eb="3">
      <t>シヤクショ</t>
    </rPh>
    <rPh sb="3" eb="5">
      <t>シミン</t>
    </rPh>
    <rPh sb="9" eb="11">
      <t>ホケン</t>
    </rPh>
    <rPh sb="15" eb="16">
      <t>トウ</t>
    </rPh>
    <rPh sb="18" eb="20">
      <t>ケイハツ</t>
    </rPh>
    <rPh sb="23" eb="25">
      <t>テンジ</t>
    </rPh>
    <rPh sb="26" eb="28">
      <t>ソウダン</t>
    </rPh>
    <rPh sb="28" eb="30">
      <t>マドグチ</t>
    </rPh>
    <rPh sb="30" eb="32">
      <t>イチラン</t>
    </rPh>
    <rPh sb="33" eb="35">
      <t>ハイフ</t>
    </rPh>
    <phoneticPr fontId="33"/>
  </si>
  <si>
    <t>3月中</t>
    <rPh sb="1" eb="2">
      <t>ガツ</t>
    </rPh>
    <rPh sb="2" eb="3">
      <t>チュウ</t>
    </rPh>
    <phoneticPr fontId="33"/>
  </si>
  <si>
    <t>電話：０４８－５７５－１１０１
FAX：０４８－５７４－６６６８
メール：hoken@city.fukaya.saitama.jp</t>
    <rPh sb="0" eb="2">
      <t>デンワ</t>
    </rPh>
    <phoneticPr fontId="33"/>
  </si>
  <si>
    <t>http://www.city.fukaya.saitama.jp</t>
  </si>
  <si>
    <t>学校図書館活用事業</t>
    <rPh sb="0" eb="5">
      <t>ガッコウトショカン</t>
    </rPh>
    <rPh sb="5" eb="7">
      <t>カツヨウ</t>
    </rPh>
    <rPh sb="7" eb="9">
      <t>ジギョウ</t>
    </rPh>
    <phoneticPr fontId="54"/>
  </si>
  <si>
    <t>指導課048-775-9672</t>
  </si>
  <si>
    <t>草加市</t>
  </si>
  <si>
    <t>自殺予防月間・啓発記事の掲載</t>
  </si>
  <si>
    <t>令和4年3月号</t>
  </si>
  <si>
    <t>048-922-0200(健康づくり課)</t>
  </si>
  <si>
    <t>自殺対策強化月間を通じて自殺予防啓発物(ポケットティッシュや保健センターだよりなど)の配布を行う。</t>
  </si>
  <si>
    <t>令和4年3月(自殺対策強化月間)</t>
  </si>
  <si>
    <t>越谷市</t>
  </si>
  <si>
    <t>自殺予防ポスター掲示</t>
    <rPh sb="0" eb="4">
      <t>ジサツヨボウ</t>
    </rPh>
    <rPh sb="8" eb="10">
      <t>ケイジ</t>
    </rPh>
    <phoneticPr fontId="33"/>
  </si>
  <si>
    <t>小中学生を対象とした「こころの健康に関する図画コンクール」の最優秀作品でポスターを作製し、自殺対策強化月間に、市内自治会掲示板等に掲示します。</t>
    <rPh sb="0" eb="4">
      <t>ショウチュウガクセイ</t>
    </rPh>
    <rPh sb="5" eb="7">
      <t>タイショウ</t>
    </rPh>
    <rPh sb="15" eb="17">
      <t>ケンコウ</t>
    </rPh>
    <rPh sb="18" eb="19">
      <t>カン</t>
    </rPh>
    <rPh sb="21" eb="23">
      <t>ズガ</t>
    </rPh>
    <rPh sb="30" eb="33">
      <t>サイユウシュウ</t>
    </rPh>
    <rPh sb="33" eb="35">
      <t>サクヒン</t>
    </rPh>
    <rPh sb="41" eb="43">
      <t>サクセイ</t>
    </rPh>
    <rPh sb="45" eb="47">
      <t>ジサツ</t>
    </rPh>
    <rPh sb="47" eb="49">
      <t>タイサク</t>
    </rPh>
    <rPh sb="49" eb="51">
      <t>キョウカ</t>
    </rPh>
    <rPh sb="51" eb="53">
      <t>ゲッカン</t>
    </rPh>
    <rPh sb="55" eb="57">
      <t>シナイ</t>
    </rPh>
    <rPh sb="57" eb="60">
      <t>ジチカイ</t>
    </rPh>
    <rPh sb="60" eb="64">
      <t>ケイジバンナド</t>
    </rPh>
    <rPh sb="65" eb="67">
      <t>ケイジ</t>
    </rPh>
    <phoneticPr fontId="33"/>
  </si>
  <si>
    <t>越谷市保健総務課こころの健康支援室
048-963-9214（直通）</t>
    <rPh sb="0" eb="3">
      <t>コシガヤシ</t>
    </rPh>
    <rPh sb="3" eb="5">
      <t>ホケン</t>
    </rPh>
    <rPh sb="5" eb="17">
      <t>ソウムカココロノケンコウシエンシツ</t>
    </rPh>
    <rPh sb="31" eb="33">
      <t>チョクツウ</t>
    </rPh>
    <phoneticPr fontId="33"/>
  </si>
  <si>
    <t>https://www.city.koshigaya.saitama.jp</t>
  </si>
  <si>
    <t>自殺予防普及啓発事業</t>
    <rPh sb="0" eb="2">
      <t>ジサツ</t>
    </rPh>
    <rPh sb="2" eb="4">
      <t>ヨボウ</t>
    </rPh>
    <rPh sb="4" eb="6">
      <t>フキュウ</t>
    </rPh>
    <rPh sb="6" eb="8">
      <t>ケイハツ</t>
    </rPh>
    <rPh sb="8" eb="10">
      <t>ジギョウ</t>
    </rPh>
    <phoneticPr fontId="33"/>
  </si>
  <si>
    <t>市内東武鉄道駅構内に小中学校美術部による「いのちを大切に」をテーマとした作品を展示します。</t>
    <rPh sb="0" eb="2">
      <t>シナイ</t>
    </rPh>
    <rPh sb="2" eb="6">
      <t>トウブテツドウ</t>
    </rPh>
    <rPh sb="6" eb="9">
      <t>エキコウナイ</t>
    </rPh>
    <rPh sb="10" eb="14">
      <t>ショウチュウガッコウ</t>
    </rPh>
    <rPh sb="14" eb="16">
      <t>ビジュツ</t>
    </rPh>
    <rPh sb="16" eb="17">
      <t>ブ</t>
    </rPh>
    <rPh sb="25" eb="27">
      <t>タイセツ</t>
    </rPh>
    <rPh sb="36" eb="38">
      <t>サクヒン</t>
    </rPh>
    <rPh sb="39" eb="41">
      <t>テンジ</t>
    </rPh>
    <phoneticPr fontId="33"/>
  </si>
  <si>
    <t>令和4年2月24日～3月25日</t>
    <rPh sb="0" eb="2">
      <t>レイワ</t>
    </rPh>
    <rPh sb="3" eb="4">
      <t>ネン</t>
    </rPh>
    <rPh sb="5" eb="6">
      <t>ガツ</t>
    </rPh>
    <rPh sb="8" eb="9">
      <t>ニチ</t>
    </rPh>
    <rPh sb="11" eb="12">
      <t>ガツ</t>
    </rPh>
    <rPh sb="14" eb="15">
      <t>ニチ</t>
    </rPh>
    <phoneticPr fontId="33"/>
  </si>
  <si>
    <t>自死遺族相談</t>
    <rPh sb="0" eb="2">
      <t>ジシ</t>
    </rPh>
    <rPh sb="2" eb="4">
      <t>イゾク</t>
    </rPh>
    <rPh sb="4" eb="6">
      <t>ソウダン</t>
    </rPh>
    <phoneticPr fontId="33"/>
  </si>
  <si>
    <t>家族等を自死で亡くした遺族の相談を受け、自死遺族の会へつなぎます。</t>
    <rPh sb="0" eb="3">
      <t>カゾクナド</t>
    </rPh>
    <rPh sb="4" eb="6">
      <t>ジシ</t>
    </rPh>
    <rPh sb="7" eb="8">
      <t>ナ</t>
    </rPh>
    <rPh sb="11" eb="13">
      <t>イゾク</t>
    </rPh>
    <rPh sb="14" eb="16">
      <t>ソウダン</t>
    </rPh>
    <rPh sb="17" eb="18">
      <t>ウ</t>
    </rPh>
    <rPh sb="20" eb="22">
      <t>ジシ</t>
    </rPh>
    <rPh sb="22" eb="24">
      <t>イゾク</t>
    </rPh>
    <rPh sb="25" eb="26">
      <t>カイ</t>
    </rPh>
    <phoneticPr fontId="33"/>
  </si>
  <si>
    <t>令和4年3月10日（木）10:30～、13:00～、14:30～</t>
    <rPh sb="0" eb="2">
      <t>レイワ</t>
    </rPh>
    <rPh sb="3" eb="4">
      <t>ネン</t>
    </rPh>
    <rPh sb="5" eb="6">
      <t>ガツ</t>
    </rPh>
    <rPh sb="8" eb="9">
      <t>ニチ</t>
    </rPh>
    <rPh sb="10" eb="11">
      <t>モク</t>
    </rPh>
    <phoneticPr fontId="34"/>
  </si>
  <si>
    <t>精神保健福祉士によるこころの健康相談</t>
    <rPh sb="0" eb="4">
      <t>セイシンホケン</t>
    </rPh>
    <rPh sb="4" eb="7">
      <t>フクシシ</t>
    </rPh>
    <rPh sb="14" eb="18">
      <t>ケンコウソウダン</t>
    </rPh>
    <phoneticPr fontId="34"/>
  </si>
  <si>
    <t>精神保健福祉士がこころの健康についての相談（意欲低下やひきこもりなど）に対応しています。</t>
    <rPh sb="0" eb="7">
      <t>セイシンホケンフクシシ</t>
    </rPh>
    <rPh sb="12" eb="14">
      <t>ケンコウ</t>
    </rPh>
    <rPh sb="19" eb="21">
      <t>ソウダン</t>
    </rPh>
    <rPh sb="22" eb="26">
      <t>イヨクテイカ</t>
    </rPh>
    <rPh sb="36" eb="38">
      <t>タイオウ</t>
    </rPh>
    <phoneticPr fontId="34"/>
  </si>
  <si>
    <t>令和4年3月15日（火）、時間：13:30～15:30</t>
    <rPh sb="0" eb="2">
      <t>レイワ</t>
    </rPh>
    <rPh sb="3" eb="4">
      <t>ネン</t>
    </rPh>
    <rPh sb="5" eb="6">
      <t>ガツ</t>
    </rPh>
    <rPh sb="8" eb="9">
      <t>ニチ</t>
    </rPh>
    <rPh sb="10" eb="11">
      <t>ヒ</t>
    </rPh>
    <rPh sb="13" eb="15">
      <t>ジカン</t>
    </rPh>
    <phoneticPr fontId="34"/>
  </si>
  <si>
    <t>0480-85-7021（菖蒲保健センター）</t>
    <rPh sb="13" eb="15">
      <t>ショウブ</t>
    </rPh>
    <rPh sb="15" eb="17">
      <t>ホケン</t>
    </rPh>
    <phoneticPr fontId="34"/>
  </si>
  <si>
    <t>自殺対策強化月間に合わせ、こころの健康に関する記事を掲載</t>
  </si>
  <si>
    <t>httpｓ://www.city.yashio.lg.jp</t>
  </si>
  <si>
    <t>市民向けゲートキーパー養成研修</t>
    <rPh sb="0" eb="2">
      <t>シミン</t>
    </rPh>
    <rPh sb="2" eb="3">
      <t>ム</t>
    </rPh>
    <rPh sb="11" eb="13">
      <t>ヨウセイ</t>
    </rPh>
    <rPh sb="13" eb="15">
      <t>ケンシュウ</t>
    </rPh>
    <phoneticPr fontId="14"/>
  </si>
  <si>
    <t>大切な人のいのちを守るために、どのような言葉かけや行動が大切なのかをお伝えします。</t>
  </si>
  <si>
    <t>令和4年3月14日（月）114:30～16:00218:30～20:00</t>
    <rPh sb="0" eb="2">
      <t>レイワ</t>
    </rPh>
    <rPh sb="3" eb="4">
      <t>ネン</t>
    </rPh>
    <rPh sb="5" eb="6">
      <t>ガツ</t>
    </rPh>
    <rPh sb="8" eb="9">
      <t>ニチ</t>
    </rPh>
    <rPh sb="10" eb="11">
      <t>ゲツ</t>
    </rPh>
    <phoneticPr fontId="54"/>
  </si>
  <si>
    <t>健康増進センター電話：049-252-3771、FAX:049-255-3321</t>
    <rPh sb="0" eb="4">
      <t>ケンコウゾウシン</t>
    </rPh>
    <rPh sb="8" eb="10">
      <t>デンワ</t>
    </rPh>
    <phoneticPr fontId="14"/>
  </si>
  <si>
    <t>https://www.city.fujimi.saitama.jp/kenko_fukushi_iryo/02kenkou/jisatu_yobo/gatekeeper.htmｌ</t>
  </si>
  <si>
    <t>こころの健康講座</t>
    <rPh sb="4" eb="6">
      <t>ケンコウ</t>
    </rPh>
    <rPh sb="6" eb="8">
      <t>コウザ</t>
    </rPh>
    <phoneticPr fontId="33"/>
  </si>
  <si>
    <t>臨床心理士がこころの健康を保つためのセルフケア方法について講話します。</t>
    <rPh sb="0" eb="2">
      <t>リンショウ</t>
    </rPh>
    <rPh sb="2" eb="5">
      <t>シンリシ</t>
    </rPh>
    <rPh sb="10" eb="12">
      <t>ケンコウ</t>
    </rPh>
    <rPh sb="13" eb="14">
      <t>タモ</t>
    </rPh>
    <rPh sb="23" eb="25">
      <t>ホウホウ</t>
    </rPh>
    <rPh sb="29" eb="31">
      <t>コウワ</t>
    </rPh>
    <phoneticPr fontId="34"/>
  </si>
  <si>
    <t>令和4年3月1日(火）13:30～15時</t>
    <rPh sb="0" eb="2">
      <t>レイワ</t>
    </rPh>
    <rPh sb="3" eb="4">
      <t>ネン</t>
    </rPh>
    <rPh sb="5" eb="6">
      <t>ガツ</t>
    </rPh>
    <rPh sb="7" eb="8">
      <t>ニチ</t>
    </rPh>
    <rPh sb="9" eb="10">
      <t>カ</t>
    </rPh>
    <rPh sb="19" eb="20">
      <t>ジ</t>
    </rPh>
    <phoneticPr fontId="33"/>
  </si>
  <si>
    <t>白岡市保健センター
電話：０４８０－９２－１２０１</t>
    <rPh sb="0" eb="3">
      <t>シラオカシ</t>
    </rPh>
    <rPh sb="3" eb="5">
      <t>ホケン</t>
    </rPh>
    <rPh sb="10" eb="12">
      <t>デンワ</t>
    </rPh>
    <phoneticPr fontId="33"/>
  </si>
  <si>
    <t>自殺予防対策の啓発</t>
    <rPh sb="0" eb="2">
      <t>ジサツ</t>
    </rPh>
    <rPh sb="2" eb="4">
      <t>ヨボウ</t>
    </rPh>
    <rPh sb="4" eb="6">
      <t>タイサク</t>
    </rPh>
    <rPh sb="7" eb="9">
      <t>ケイハツネンド</t>
    </rPh>
    <phoneticPr fontId="34"/>
  </si>
  <si>
    <t>広報3月号にゲートキーパーについての啓発記事の掲載。保健センター等で、相談窓口が掲載されているリーフレット等の配布</t>
    <rPh sb="0" eb="2">
      <t>コウホウ</t>
    </rPh>
    <rPh sb="3" eb="5">
      <t>ガツゴウ</t>
    </rPh>
    <rPh sb="18" eb="20">
      <t>ケイハツ</t>
    </rPh>
    <rPh sb="20" eb="22">
      <t>キジ</t>
    </rPh>
    <rPh sb="23" eb="25">
      <t>ケイサイ</t>
    </rPh>
    <rPh sb="26" eb="28">
      <t>ホケン</t>
    </rPh>
    <rPh sb="32" eb="33">
      <t>トウ</t>
    </rPh>
    <rPh sb="35" eb="37">
      <t>ソウダン</t>
    </rPh>
    <rPh sb="37" eb="39">
      <t>マドグチ</t>
    </rPh>
    <rPh sb="40" eb="42">
      <t>ケイサイ</t>
    </rPh>
    <rPh sb="53" eb="54">
      <t>トウ</t>
    </rPh>
    <rPh sb="55" eb="57">
      <t>ハイフ</t>
    </rPh>
    <phoneticPr fontId="33"/>
  </si>
  <si>
    <t>令和4年3月1日～3月31日</t>
    <rPh sb="0" eb="2">
      <t>レイワ</t>
    </rPh>
    <rPh sb="3" eb="4">
      <t>ネン</t>
    </rPh>
    <rPh sb="5" eb="6">
      <t>ツキ</t>
    </rPh>
    <rPh sb="7" eb="8">
      <t>ニチ</t>
    </rPh>
    <rPh sb="10" eb="11">
      <t>ガツ</t>
    </rPh>
    <rPh sb="13" eb="14">
      <t>ニチ</t>
    </rPh>
    <phoneticPr fontId="33"/>
  </si>
  <si>
    <t>毛呂山町</t>
  </si>
  <si>
    <t>自殺予防月間・普及啓発</t>
    <rPh sb="0" eb="2">
      <t>ジサツ</t>
    </rPh>
    <rPh sb="2" eb="4">
      <t>ヨボウ</t>
    </rPh>
    <rPh sb="4" eb="6">
      <t>ゲッカン</t>
    </rPh>
    <rPh sb="7" eb="9">
      <t>フキュウ</t>
    </rPh>
    <rPh sb="9" eb="11">
      <t>ケイハツ</t>
    </rPh>
    <phoneticPr fontId="14"/>
  </si>
  <si>
    <t>広報誌3月号に掲載</t>
    <rPh sb="0" eb="2">
      <t>コウホウ</t>
    </rPh>
    <rPh sb="2" eb="3">
      <t>シ</t>
    </rPh>
    <rPh sb="4" eb="5">
      <t>ツキ</t>
    </rPh>
    <rPh sb="5" eb="6">
      <t>ゴウ</t>
    </rPh>
    <rPh sb="7" eb="9">
      <t>ケイサイ</t>
    </rPh>
    <phoneticPr fontId="14"/>
  </si>
  <si>
    <t>０４９－２９４－５５１１（毛呂山町保健センター）</t>
    <rPh sb="13" eb="17">
      <t>モロヤママチ</t>
    </rPh>
    <rPh sb="17" eb="19">
      <t>ホケン</t>
    </rPh>
    <phoneticPr fontId="14"/>
  </si>
  <si>
    <t>https://www.town.moroyama.saitama.jp/gyoseisite/kenko_fukushi/iryo_kenko/kokoro/4248.html</t>
  </si>
  <si>
    <t>令和4年3月3日(木)9:30～11:30
奇数月に年6回実施9:30～11:30</t>
    <rPh sb="26" eb="27">
      <t>ネン</t>
    </rPh>
    <phoneticPr fontId="32"/>
  </si>
  <si>
    <t>0494-25-0116(健康づくり課)</t>
  </si>
  <si>
    <t>自殺予防と相談窓口の普及啓発</t>
  </si>
  <si>
    <t>0494-75-0135(保健課)</t>
  </si>
  <si>
    <t>寄居町</t>
  </si>
  <si>
    <t>自殺対策強化月間を広報で啓発</t>
    <rPh sb="0" eb="2">
      <t>ジサツ</t>
    </rPh>
    <rPh sb="2" eb="4">
      <t>タイサク</t>
    </rPh>
    <rPh sb="4" eb="6">
      <t>キョウカ</t>
    </rPh>
    <rPh sb="6" eb="8">
      <t>ゲッカン</t>
    </rPh>
    <rPh sb="9" eb="11">
      <t>コウホウ</t>
    </rPh>
    <rPh sb="12" eb="14">
      <t>ケイハツ</t>
    </rPh>
    <phoneticPr fontId="26"/>
  </si>
  <si>
    <t>本人や周囲の人が、不眠や体調不良などの自殺の危険を示すサイン（変化）に気づきの大切さを広める</t>
    <rPh sb="39" eb="41">
      <t>タイセツ</t>
    </rPh>
    <rPh sb="43" eb="44">
      <t>ヒロ</t>
    </rPh>
    <phoneticPr fontId="26"/>
  </si>
  <si>
    <t>令和4年3月号</t>
    <rPh sb="0" eb="2">
      <t>レイワ</t>
    </rPh>
    <rPh sb="3" eb="4">
      <t>ネン</t>
    </rPh>
    <rPh sb="5" eb="7">
      <t>ガツゴウ</t>
    </rPh>
    <phoneticPr fontId="26"/>
  </si>
  <si>
    <t>048-581-8500</t>
  </si>
  <si>
    <t>自殺対策強化月間を懸垂幕を掲示し、啓発</t>
    <rPh sb="0" eb="2">
      <t>ジサツ</t>
    </rPh>
    <rPh sb="2" eb="4">
      <t>タイサク</t>
    </rPh>
    <rPh sb="4" eb="6">
      <t>キョウカ</t>
    </rPh>
    <rPh sb="6" eb="8">
      <t>ゲッカン</t>
    </rPh>
    <rPh sb="9" eb="11">
      <t>ケンスイ</t>
    </rPh>
    <rPh sb="11" eb="12">
      <t>マク</t>
    </rPh>
    <rPh sb="13" eb="15">
      <t>ケイジ</t>
    </rPh>
    <rPh sb="17" eb="19">
      <t>ケイハツ</t>
    </rPh>
    <phoneticPr fontId="26"/>
  </si>
  <si>
    <t>懸垂幕「３月は自殺対策強化月間」を掲示</t>
    <rPh sb="0" eb="2">
      <t>ケンスイ</t>
    </rPh>
    <rPh sb="2" eb="3">
      <t>マク</t>
    </rPh>
    <rPh sb="17" eb="19">
      <t>ケイジ</t>
    </rPh>
    <phoneticPr fontId="26"/>
  </si>
  <si>
    <t>令和4年3月中</t>
    <rPh sb="0" eb="2">
      <t>レイワ</t>
    </rPh>
    <rPh sb="3" eb="4">
      <t>ネン</t>
    </rPh>
    <rPh sb="5" eb="6">
      <t>ガツ</t>
    </rPh>
    <rPh sb="6" eb="7">
      <t>チュウ</t>
    </rPh>
    <phoneticPr fontId="26"/>
  </si>
  <si>
    <t>木更津市</t>
  </si>
  <si>
    <t>暮らしとこころの相談会</t>
    <rPh sb="0" eb="1">
      <t>ク</t>
    </rPh>
    <rPh sb="8" eb="11">
      <t>ソウダンカイ</t>
    </rPh>
    <phoneticPr fontId="14"/>
  </si>
  <si>
    <t>弁護士と福祉関係者がペアとなり，暮らしやこころの相談会を実施します。</t>
  </si>
  <si>
    <t>千葉県弁護士会043-227-8431</t>
    <rPh sb="0" eb="7">
      <t>チバケンベンゴシカイ</t>
    </rPh>
    <phoneticPr fontId="14"/>
  </si>
  <si>
    <t>自殺対策強化月間パネル展</t>
    <rPh sb="0" eb="2">
      <t>ジサツ</t>
    </rPh>
    <rPh sb="2" eb="4">
      <t>タイサク</t>
    </rPh>
    <rPh sb="4" eb="6">
      <t>キョウカ</t>
    </rPh>
    <rPh sb="6" eb="8">
      <t>ゲッカン</t>
    </rPh>
    <rPh sb="11" eb="12">
      <t>テン</t>
    </rPh>
    <phoneticPr fontId="14"/>
  </si>
  <si>
    <t>船橋市役所1階におけるパネルによる自殺予防啓発</t>
    <rPh sb="0" eb="2">
      <t>フナバシ</t>
    </rPh>
    <rPh sb="2" eb="5">
      <t>シヤクショ</t>
    </rPh>
    <rPh sb="6" eb="7">
      <t>カイ</t>
    </rPh>
    <rPh sb="17" eb="19">
      <t>ジサツ</t>
    </rPh>
    <rPh sb="19" eb="21">
      <t>ヨボウ</t>
    </rPh>
    <rPh sb="21" eb="23">
      <t>ケイハツ</t>
    </rPh>
    <phoneticPr fontId="14"/>
  </si>
  <si>
    <t>047-436-2413(船橋市健康政策課)</t>
  </si>
  <si>
    <t>柏市</t>
  </si>
  <si>
    <t>ゲートキーパー研修　子どもたちの声にならないＳＯＳを聴こう</t>
    <rPh sb="7" eb="9">
      <t>ケンシュウ</t>
    </rPh>
    <rPh sb="10" eb="11">
      <t>コ</t>
    </rPh>
    <rPh sb="16" eb="17">
      <t>コエ</t>
    </rPh>
    <rPh sb="26" eb="27">
      <t>キ</t>
    </rPh>
    <phoneticPr fontId="14"/>
  </si>
  <si>
    <t>主に中学生・高校生くらいの子どもたちからの「声にならないＳＯＳ」を聴くために，相談しやすくなるためにできる関係づくりや言葉以外に出すＳＯＳ，傾聴などについての講演とミニライブを行います。　講師：悠々ホルン氏。</t>
    <rPh sb="0" eb="1">
      <t>オモ</t>
    </rPh>
    <rPh sb="2" eb="5">
      <t>チュウガクセイ</t>
    </rPh>
    <rPh sb="6" eb="9">
      <t>コウコウセイ</t>
    </rPh>
    <rPh sb="13" eb="14">
      <t>コ</t>
    </rPh>
    <rPh sb="22" eb="23">
      <t>コエ</t>
    </rPh>
    <rPh sb="33" eb="34">
      <t>キ</t>
    </rPh>
    <rPh sb="39" eb="41">
      <t>ソウダン</t>
    </rPh>
    <rPh sb="53" eb="55">
      <t>カンケイ</t>
    </rPh>
    <rPh sb="59" eb="61">
      <t>コトバ</t>
    </rPh>
    <rPh sb="61" eb="63">
      <t>イガイ</t>
    </rPh>
    <rPh sb="64" eb="65">
      <t>ダ</t>
    </rPh>
    <rPh sb="70" eb="72">
      <t>ケイチョウ</t>
    </rPh>
    <rPh sb="79" eb="81">
      <t>コウエン</t>
    </rPh>
    <rPh sb="88" eb="89">
      <t>オコナ</t>
    </rPh>
    <rPh sb="94" eb="96">
      <t>コウシ</t>
    </rPh>
    <rPh sb="97" eb="99">
      <t>ユウユウ</t>
    </rPh>
    <rPh sb="102" eb="103">
      <t>シ</t>
    </rPh>
    <phoneticPr fontId="14"/>
  </si>
  <si>
    <t>令和4年3月6日(日)，13:30～15:30</t>
    <rPh sb="0" eb="2">
      <t>レイワ</t>
    </rPh>
    <rPh sb="3" eb="4">
      <t>ネン</t>
    </rPh>
    <rPh sb="5" eb="6">
      <t>ガツ</t>
    </rPh>
    <rPh sb="7" eb="8">
      <t>ニチ</t>
    </rPh>
    <rPh sb="9" eb="10">
      <t>ニチ</t>
    </rPh>
    <phoneticPr fontId="14"/>
  </si>
  <si>
    <t>【柏市福祉政策課】メール：fukushiseisaku@city.kashiwa.chiba.jp　電話：04-7167-1171　ＦＡＸ：04-7164-3917　住所：〒277-8505　千葉県柏市柏5-10-1</t>
    <rPh sb="1" eb="3">
      <t>カシワシ</t>
    </rPh>
    <rPh sb="3" eb="5">
      <t>フクシ</t>
    </rPh>
    <rPh sb="5" eb="7">
      <t>セイサク</t>
    </rPh>
    <rPh sb="7" eb="8">
      <t>カ</t>
    </rPh>
    <rPh sb="50" eb="52">
      <t>デンワ</t>
    </rPh>
    <rPh sb="83" eb="85">
      <t>ジュウショ</t>
    </rPh>
    <rPh sb="96" eb="99">
      <t>チバケン</t>
    </rPh>
    <rPh sb="99" eb="101">
      <t>カシワシ</t>
    </rPh>
    <rPh sb="101" eb="102">
      <t>カシワ</t>
    </rPh>
    <phoneticPr fontId="14"/>
  </si>
  <si>
    <t>(柏市ホームページより検索)https://www.city.kashiwa.lg.jp/index.html</t>
    <rPh sb="1" eb="3">
      <t>カシワシ</t>
    </rPh>
    <rPh sb="11" eb="13">
      <t>ケンサク</t>
    </rPh>
    <phoneticPr fontId="14"/>
  </si>
  <si>
    <t>自死遺族支援公開講演会　コロナ禍を生きる〈誰もとりこぼさない共生社会の実現に向けて〉</t>
    <rPh sb="6" eb="8">
      <t>コウカイ</t>
    </rPh>
    <rPh sb="8" eb="11">
      <t>コウエンカイ</t>
    </rPh>
    <rPh sb="15" eb="16">
      <t>カ</t>
    </rPh>
    <rPh sb="17" eb="18">
      <t>イ</t>
    </rPh>
    <rPh sb="21" eb="22">
      <t>ダレ</t>
    </rPh>
    <rPh sb="30" eb="32">
      <t>キョウセイ</t>
    </rPh>
    <rPh sb="32" eb="34">
      <t>シャカイ</t>
    </rPh>
    <rPh sb="35" eb="37">
      <t>ジツゲン</t>
    </rPh>
    <rPh sb="38" eb="39">
      <t>ム</t>
    </rPh>
    <phoneticPr fontId="14"/>
  </si>
  <si>
    <t>コロナ禍を生きる〈誰もとりこぼさない共生社会の実現に向けて〉をテーマに講演会を行います。　講師：湯浅　誠氏</t>
    <rPh sb="3" eb="4">
      <t>カ</t>
    </rPh>
    <rPh sb="5" eb="6">
      <t>イ</t>
    </rPh>
    <rPh sb="9" eb="10">
      <t>ダレ</t>
    </rPh>
    <rPh sb="18" eb="20">
      <t>キョウセイ</t>
    </rPh>
    <rPh sb="20" eb="22">
      <t>シャカイ</t>
    </rPh>
    <rPh sb="23" eb="25">
      <t>ジツゲン</t>
    </rPh>
    <rPh sb="26" eb="27">
      <t>ム</t>
    </rPh>
    <rPh sb="35" eb="38">
      <t>コウエンカイ</t>
    </rPh>
    <rPh sb="39" eb="40">
      <t>オコナ</t>
    </rPh>
    <rPh sb="45" eb="47">
      <t>コウシ</t>
    </rPh>
    <rPh sb="48" eb="50">
      <t>ユアサ</t>
    </rPh>
    <rPh sb="51" eb="52">
      <t>マコト</t>
    </rPh>
    <rPh sb="52" eb="53">
      <t>シ</t>
    </rPh>
    <phoneticPr fontId="14"/>
  </si>
  <si>
    <t>令和4年3月20日(日)，13:30～15:30</t>
    <rPh sb="0" eb="2">
      <t>レイワ</t>
    </rPh>
    <rPh sb="3" eb="4">
      <t>ネン</t>
    </rPh>
    <rPh sb="5" eb="6">
      <t>ガツ</t>
    </rPh>
    <rPh sb="8" eb="9">
      <t>ニチ</t>
    </rPh>
    <rPh sb="10" eb="11">
      <t>ニチ</t>
    </rPh>
    <phoneticPr fontId="14"/>
  </si>
  <si>
    <t>成田市</t>
  </si>
  <si>
    <t>スローガン「気付いてほしい、こころの声を」成田市役所玄関前ロータリー、支所、図書館、公民館等においてのぼり旗、成田市役所前時計台に懸垂幕による自殺予防啓発を行います。</t>
    <rPh sb="6" eb="8">
      <t>キヅ</t>
    </rPh>
    <rPh sb="18" eb="19">
      <t>コエ</t>
    </rPh>
    <rPh sb="35" eb="37">
      <t>シショ</t>
    </rPh>
    <rPh sb="42" eb="45">
      <t>コウミンカン</t>
    </rPh>
    <rPh sb="45" eb="46">
      <t>トウ</t>
    </rPh>
    <rPh sb="53" eb="54">
      <t>バタ</t>
    </rPh>
    <rPh sb="55" eb="58">
      <t>ナリタシ</t>
    </rPh>
    <rPh sb="58" eb="60">
      <t>ヤクショ</t>
    </rPh>
    <rPh sb="60" eb="61">
      <t>マエ</t>
    </rPh>
    <rPh sb="61" eb="64">
      <t>トケイダイ</t>
    </rPh>
    <rPh sb="65" eb="67">
      <t>ケンスイ</t>
    </rPh>
    <rPh sb="67" eb="68">
      <t>マク</t>
    </rPh>
    <rPh sb="71" eb="73">
      <t>ジサツ</t>
    </rPh>
    <rPh sb="73" eb="75">
      <t>ヨボウ</t>
    </rPh>
    <rPh sb="75" eb="77">
      <t>ケイハツ</t>
    </rPh>
    <rPh sb="78" eb="79">
      <t>オコナ</t>
    </rPh>
    <phoneticPr fontId="14"/>
  </si>
  <si>
    <t>自殺予防月間の一部期間</t>
    <rPh sb="0" eb="2">
      <t>ジサツ</t>
    </rPh>
    <rPh sb="2" eb="4">
      <t>ヨボウ</t>
    </rPh>
    <rPh sb="4" eb="6">
      <t>ゲッカン</t>
    </rPh>
    <rPh sb="7" eb="9">
      <t>イチブ</t>
    </rPh>
    <rPh sb="9" eb="11">
      <t>キカン</t>
    </rPh>
    <phoneticPr fontId="14"/>
  </si>
  <si>
    <t>0476-27-1111(成田市健康増進課)</t>
  </si>
  <si>
    <t>https://www.city.narita.chiba.jp/kenko_fukushi/page146400.html</t>
  </si>
  <si>
    <t>-</t>
  </si>
  <si>
    <t>神奈川県庁本庁舎ライトアップ</t>
    <rPh sb="0" eb="3">
      <t>カナガワ</t>
    </rPh>
    <rPh sb="3" eb="5">
      <t>ケンチョウ</t>
    </rPh>
    <rPh sb="5" eb="6">
      <t>ホン</t>
    </rPh>
    <rPh sb="6" eb="8">
      <t>チョウシャ</t>
    </rPh>
    <phoneticPr fontId="8"/>
  </si>
  <si>
    <t>神奈川県庁本庁舎をグリーンにライトアップします。</t>
    <rPh sb="0" eb="3">
      <t>カナガワ</t>
    </rPh>
    <rPh sb="3" eb="5">
      <t>ケンチョウ</t>
    </rPh>
    <rPh sb="5" eb="8">
      <t>ホンチョウシャ</t>
    </rPh>
    <phoneticPr fontId="8"/>
  </si>
  <si>
    <t>令和4年3月1日(火)～令和4年3月7日(月)</t>
    <rPh sb="0" eb="2">
      <t>レイワ</t>
    </rPh>
    <rPh sb="3" eb="4">
      <t>ネン</t>
    </rPh>
    <rPh sb="5" eb="6">
      <t>ガツ</t>
    </rPh>
    <rPh sb="7" eb="8">
      <t>ニチ</t>
    </rPh>
    <rPh sb="9" eb="10">
      <t>カ</t>
    </rPh>
    <rPh sb="12" eb="14">
      <t>レイワ</t>
    </rPh>
    <rPh sb="15" eb="16">
      <t>ネン</t>
    </rPh>
    <rPh sb="17" eb="18">
      <t>ガツ</t>
    </rPh>
    <rPh sb="19" eb="20">
      <t>ニチ</t>
    </rPh>
    <rPh sb="21" eb="22">
      <t>ゲツ</t>
    </rPh>
    <phoneticPr fontId="8"/>
  </si>
  <si>
    <t>045-210-4727
（神奈川県がん・疾病対策課）</t>
    <rPh sb="14" eb="18">
      <t>カナガワケン</t>
    </rPh>
    <rPh sb="21" eb="26">
      <t>シッペイタイサクカ</t>
    </rPh>
    <phoneticPr fontId="8"/>
  </si>
  <si>
    <t>自殺対策普及啓発展示</t>
  </si>
  <si>
    <t>R4 3月予定</t>
  </si>
  <si>
    <t>自殺対策普及ポスターの作成・掲示</t>
    <rPh sb="0" eb="2">
      <t>ジサツ</t>
    </rPh>
    <rPh sb="2" eb="4">
      <t>タイサク</t>
    </rPh>
    <rPh sb="4" eb="6">
      <t>フキュウ</t>
    </rPh>
    <rPh sb="11" eb="13">
      <t>サクセイ</t>
    </rPh>
    <rPh sb="14" eb="16">
      <t>ケイジ</t>
    </rPh>
    <phoneticPr fontId="8"/>
  </si>
  <si>
    <t>自殺対策ポスターの作成を行い、関係機関や神奈川中央交通厚木北営業所に依頼し路線バス（６８路線）に掲示。</t>
    <rPh sb="0" eb="2">
      <t>ジサツ</t>
    </rPh>
    <rPh sb="2" eb="4">
      <t>タイサク</t>
    </rPh>
    <rPh sb="9" eb="11">
      <t>サクセイ</t>
    </rPh>
    <rPh sb="12" eb="13">
      <t>オコナ</t>
    </rPh>
    <rPh sb="15" eb="17">
      <t>カンケイ</t>
    </rPh>
    <rPh sb="17" eb="19">
      <t>キカン</t>
    </rPh>
    <rPh sb="20" eb="23">
      <t>カナガワ</t>
    </rPh>
    <rPh sb="23" eb="25">
      <t>チュウオウ</t>
    </rPh>
    <rPh sb="25" eb="27">
      <t>コウツウ</t>
    </rPh>
    <rPh sb="27" eb="29">
      <t>アツギ</t>
    </rPh>
    <rPh sb="29" eb="30">
      <t>キタ</t>
    </rPh>
    <rPh sb="30" eb="33">
      <t>エイギョウショ</t>
    </rPh>
    <rPh sb="34" eb="36">
      <t>イライ</t>
    </rPh>
    <rPh sb="37" eb="39">
      <t>ロセン</t>
    </rPh>
    <rPh sb="44" eb="46">
      <t>ロセン</t>
    </rPh>
    <rPh sb="48" eb="50">
      <t>ケイジ</t>
    </rPh>
    <phoneticPr fontId="8"/>
  </si>
  <si>
    <t>令和4年3月1日～3月31日</t>
    <rPh sb="0" eb="2">
      <t>レイワ</t>
    </rPh>
    <rPh sb="3" eb="4">
      <t>ネン</t>
    </rPh>
    <rPh sb="5" eb="6">
      <t>ガツ</t>
    </rPh>
    <rPh sb="7" eb="8">
      <t>ニチ</t>
    </rPh>
    <rPh sb="10" eb="11">
      <t>ガツ</t>
    </rPh>
    <rPh sb="13" eb="14">
      <t>ニチ</t>
    </rPh>
    <phoneticPr fontId="8"/>
  </si>
  <si>
    <t>046-822-4336(横須賀市保健所健康づくり課)</t>
  </si>
  <si>
    <t>自殺予防街頭キャンペーン</t>
    <rPh sb="0" eb="2">
      <t>ジサツ</t>
    </rPh>
    <rPh sb="2" eb="4">
      <t>ヨボウ</t>
    </rPh>
    <rPh sb="4" eb="6">
      <t>ガイトウ</t>
    </rPh>
    <phoneticPr fontId="7"/>
  </si>
  <si>
    <t>自殺予防啓発活動</t>
    <rPh sb="0" eb="2">
      <t>ジサツ</t>
    </rPh>
    <rPh sb="2" eb="4">
      <t>ヨボウ</t>
    </rPh>
    <rPh sb="4" eb="6">
      <t>ケイハツ</t>
    </rPh>
    <rPh sb="6" eb="8">
      <t>カツドウ</t>
    </rPh>
    <phoneticPr fontId="7"/>
  </si>
  <si>
    <t>「こころと命のサポートのための本」コーナー設置</t>
  </si>
  <si>
    <t>藤沢市</t>
  </si>
  <si>
    <t>0466-50-3593(保健予防課)</t>
  </si>
  <si>
    <t>https://www.city.fujisawa.kanagawa.jp/hokenyobo/kenko/kenko/kansensho/seshinhoken/kyoshitsu.html</t>
  </si>
  <si>
    <t>司法書士、社会保険労務士、社会福祉士、精神保健福祉士、行政職員等の専門相談員がこころの病や就労に関すること、経済的なこと（生活苦、多重債務）等様々な相談をお受けします。</t>
  </si>
  <si>
    <t>0467-38-3315
（茅ヶ崎市保健所保健予防課）</t>
  </si>
  <si>
    <t>自殺対策に関連するポスター、チラシ等の掲示</t>
  </si>
  <si>
    <t>046-882-1111 内線361・362（三浦市福祉課障害福祉グループ）</t>
    <rPh sb="13" eb="15">
      <t>ナイセン</t>
    </rPh>
    <rPh sb="23" eb="26">
      <t>ミウラシ</t>
    </rPh>
    <rPh sb="26" eb="29">
      <t>フクシカ</t>
    </rPh>
    <rPh sb="29" eb="31">
      <t>ショウガイ</t>
    </rPh>
    <rPh sb="31" eb="33">
      <t>フクシ</t>
    </rPh>
    <phoneticPr fontId="11"/>
  </si>
  <si>
    <t>令和4年3月31日(木)まで</t>
  </si>
  <si>
    <t>0463-82-5111(代)(秦野市健康づくり課)</t>
  </si>
  <si>
    <t>自殺対策強化月間普及啓発</t>
    <rPh sb="0" eb="2">
      <t>ジサツ</t>
    </rPh>
    <rPh sb="2" eb="4">
      <t>タイサク</t>
    </rPh>
    <rPh sb="4" eb="6">
      <t>キョウカ</t>
    </rPh>
    <rPh sb="6" eb="8">
      <t>ゲッカン</t>
    </rPh>
    <rPh sb="8" eb="10">
      <t>フキュウ</t>
    </rPh>
    <rPh sb="10" eb="12">
      <t>ケイハツ</t>
    </rPh>
    <phoneticPr fontId="7"/>
  </si>
  <si>
    <t>市役所ロビーに啓発ブースを設置します。図書館に啓発ブース(関連図書、パンフレット)を設置します。</t>
  </si>
  <si>
    <t>綾瀬市</t>
  </si>
  <si>
    <t>0467-77-1133 （綾瀬市健康づくり推進課）</t>
  </si>
  <si>
    <t>令和4年3月1日～31日</t>
    <rPh sb="0" eb="2">
      <t>レイワ</t>
    </rPh>
    <rPh sb="3" eb="4">
      <t>ネン</t>
    </rPh>
    <rPh sb="5" eb="6">
      <t>ガツ</t>
    </rPh>
    <rPh sb="7" eb="8">
      <t>ニチ</t>
    </rPh>
    <rPh sb="11" eb="12">
      <t>ニチ</t>
    </rPh>
    <phoneticPr fontId="8"/>
  </si>
  <si>
    <t>令和4年3月1日～31日</t>
    <rPh sb="0" eb="2">
      <t>レイワ</t>
    </rPh>
    <rPh sb="3" eb="4">
      <t>ネン</t>
    </rPh>
    <rPh sb="5" eb="6">
      <t>ガツ</t>
    </rPh>
    <rPh sb="7" eb="8">
      <t>ニチ</t>
    </rPh>
    <rPh sb="11" eb="12">
      <t>ニチ</t>
    </rPh>
    <phoneticPr fontId="14"/>
  </si>
  <si>
    <t>0463-71-7100(二宮町子育て・健康課)</t>
  </si>
  <si>
    <t>広報による自殺予防対策</t>
  </si>
  <si>
    <t>自殺予防キャンペーン(普及啓発)</t>
  </si>
  <si>
    <t>愛川町役場民生部福祉支援課046-285-6928</t>
  </si>
  <si>
    <t>年3回</t>
  </si>
  <si>
    <t>こころの悩みや仕事や経済的悩みについての相談を司法書士、ハローワーク相談員、精神保健福祉相談員がお受けします。</t>
  </si>
  <si>
    <t>①市庁舎ロビーにてパネル展示及び関連パンフレットを配架します。②自殺対策、こころの健康づくりに関する情報提供を、市健康情報誌及びホームページで行います。</t>
  </si>
  <si>
    <t>令和4年3月7日(月)～3月31日(木)</t>
  </si>
  <si>
    <t>0467-61-3946(鎌倉市市民健康課)</t>
  </si>
  <si>
    <t>0465-47-4724</t>
  </si>
  <si>
    <t>https://www.city.zushi.kanagawa.jp/syokan/kenkou/kokoro.html</t>
  </si>
  <si>
    <t>「コロナ禍での生活への影響について」「ストレスにどう対処するか」等計5本の動画配信中。(市民向けゲートキーパー養成研修動画より抜粋)</t>
  </si>
  <si>
    <t>https://fishbowlindex.com/hadano/kokoro/page03.html</t>
  </si>
  <si>
    <t>https://www.city.atsugi.kanagawa.jp/iryo_fukushi/iryo_kenko/7/3/13427.html</t>
  </si>
  <si>
    <t>広報えびなに、3月の自殺対策強化月間に合わせて、こころの健康に関する記事を掲載しています。</t>
  </si>
  <si>
    <t>広報えびな3月1日号(予定)及びホームページに自殺対策について掲載中</t>
  </si>
  <si>
    <t>https://www.city.ebina.kanagawa.jp/guide/kenko/dukuri/1003151.html</t>
  </si>
  <si>
    <t>自殺対策強化月間、に普及啓発を行います。</t>
  </si>
  <si>
    <t>こころのセミナー</t>
  </si>
  <si>
    <t>0463－61－4100（大磯町町民福祉部スポーツ健康課）</t>
  </si>
  <si>
    <t>TEL:0254-53-3698(新潟県村上地域振興局健康福祉部地域保健課)</t>
  </si>
  <si>
    <t>https://www.pref.niigata.lg.jp/site/murakami/mentalhealth.html</t>
  </si>
  <si>
    <t>ラジオ放送による普及啓発</t>
  </si>
  <si>
    <t>魚沼市</t>
  </si>
  <si>
    <t>自殺対策強化月間に合わせ、自殺予防と相談窓口に関する情報等を周知します。</t>
  </si>
  <si>
    <t>025-792-8614 (地域保健課保健指導担当)</t>
  </si>
  <si>
    <t>こころの健康について、こころの専門家(臨床心理士)が相談をお聞きします。</t>
  </si>
  <si>
    <t>0254-22-3030(新潟県新発田市健康推進課地域保健第1係)</t>
  </si>
  <si>
    <t>聖籠町</t>
  </si>
  <si>
    <t>お悩み相談会</t>
  </si>
  <si>
    <t>法律・仕事・労働問題・お金・生活・福祉・薬・からだとこころの健康に関することなど多様な問題に応じています。</t>
  </si>
  <si>
    <t>0254-27-6511(聖籠町保健福祉課)</t>
  </si>
  <si>
    <t>0256-34-5445(健康づくり課保健指導係)</t>
  </si>
  <si>
    <t>広報、ホームページによる啓発</t>
  </si>
  <si>
    <t>自殺予防月間に合わせてメンタルヘルスについて掲載</t>
  </si>
  <si>
    <t>https://www.city.sanjo.niigata.jp/soshiki/fukushihokembu/kenkozukurika/hokenshido/kokoro/13821.html</t>
  </si>
  <si>
    <t>こころと身体の健康相談会</t>
  </si>
  <si>
    <t>保健師によるこころと身体の健康相談を行います。</t>
  </si>
  <si>
    <t>加茂市役所健康福祉課0256-52-0080</t>
  </si>
  <si>
    <t>出雲崎町</t>
  </si>
  <si>
    <t>自殺予防月間に合わせてメンタルヘルスについて掲載します。</t>
  </si>
  <si>
    <t>0258-78-2293(保健福祉課)</t>
  </si>
  <si>
    <t>エフエム魚沼での啓発</t>
  </si>
  <si>
    <t>メンタルヘルスに関する情報の周知を行います。</t>
  </si>
  <si>
    <t>3月予定</t>
  </si>
  <si>
    <t>025-792-9763(魚沼市健康増進課)</t>
  </si>
  <si>
    <t>令和4年3月13日(日)</t>
  </si>
  <si>
    <t>上越市</t>
  </si>
  <si>
    <t>エフエム上越での情報提供</t>
  </si>
  <si>
    <t>ラジオで自殺予防や相談窓口等の情報を放送します。</t>
  </si>
  <si>
    <t>令和4年3月放送予定</t>
  </si>
  <si>
    <t>025-526-5623(上越市福祉部すこやかなくらし包括支援センター)</t>
  </si>
  <si>
    <t>広報上越での情報提供</t>
  </si>
  <si>
    <t>市の広報へ自殺予防や相談窓口等の情報を掲載します。</t>
  </si>
  <si>
    <t>025-526-5111(上越市健康子育て部健康づくり推進課)</t>
  </si>
  <si>
    <t>佐渡市</t>
  </si>
  <si>
    <t>こころの健康に関して、公認心理士、精神保健福祉相談員が相談を承ります。</t>
  </si>
  <si>
    <t>電話:0259-63-5113 (佐渡市)0259-74-3407 (新潟県)</t>
  </si>
  <si>
    <t>https://www.pref.niigata.lg.jp/sec/sado_kenko/1356920349649.html</t>
  </si>
  <si>
    <t>富山市</t>
    <rPh sb="0" eb="3">
      <t>トヤマシ</t>
    </rPh>
    <phoneticPr fontId="8"/>
  </si>
  <si>
    <t>精神保健福祉相談</t>
    <rPh sb="0" eb="8">
      <t>セイシンホケンフクシソウダン</t>
    </rPh>
    <phoneticPr fontId="8"/>
  </si>
  <si>
    <t>悩みを抱えている方やその家族に対し、精神科医が相談に対応し、受診が必要かどうかの判断や精神医学的助言等を行います。</t>
    <rPh sb="0" eb="1">
      <t>ナヤ</t>
    </rPh>
    <rPh sb="3" eb="4">
      <t>カカ</t>
    </rPh>
    <rPh sb="8" eb="9">
      <t>カタ</t>
    </rPh>
    <rPh sb="12" eb="14">
      <t>カゾク</t>
    </rPh>
    <rPh sb="15" eb="16">
      <t>タイ</t>
    </rPh>
    <rPh sb="18" eb="22">
      <t>セイシンカイ</t>
    </rPh>
    <rPh sb="23" eb="25">
      <t>ソウダン</t>
    </rPh>
    <rPh sb="26" eb="28">
      <t>タイオウ</t>
    </rPh>
    <rPh sb="30" eb="32">
      <t>ジュシン</t>
    </rPh>
    <rPh sb="33" eb="35">
      <t>ヒツヨウ</t>
    </rPh>
    <rPh sb="40" eb="42">
      <t>ハンダン</t>
    </rPh>
    <rPh sb="43" eb="45">
      <t>セイシン</t>
    </rPh>
    <rPh sb="45" eb="48">
      <t>イガクテキ</t>
    </rPh>
    <rPh sb="48" eb="50">
      <t>ジョゲン</t>
    </rPh>
    <rPh sb="50" eb="51">
      <t>トウ</t>
    </rPh>
    <rPh sb="52" eb="53">
      <t>オコナ</t>
    </rPh>
    <phoneticPr fontId="8"/>
  </si>
  <si>
    <t>令和4年3月17日（木）
13:30～15:30</t>
    <rPh sb="0" eb="2">
      <t>レイワ</t>
    </rPh>
    <rPh sb="3" eb="4">
      <t>ネン</t>
    </rPh>
    <rPh sb="5" eb="6">
      <t>ガツ</t>
    </rPh>
    <rPh sb="8" eb="9">
      <t>ニチ</t>
    </rPh>
    <rPh sb="10" eb="11">
      <t>モク</t>
    </rPh>
    <phoneticPr fontId="8"/>
  </si>
  <si>
    <t>（富山市保健所保健予防課）
076-428-1153</t>
    <rPh sb="1" eb="4">
      <t>トヤマシ</t>
    </rPh>
    <rPh sb="4" eb="7">
      <t>ホケンジョ</t>
    </rPh>
    <rPh sb="7" eb="9">
      <t>ホケン</t>
    </rPh>
    <rPh sb="9" eb="12">
      <t>ヨボウカ</t>
    </rPh>
    <phoneticPr fontId="8"/>
  </si>
  <si>
    <t>https://www.city.toyama.toyama.jp/fukushihokenbu/hokensho/hokenyoboka/seishinhokenfukushi.html</t>
  </si>
  <si>
    <t>暮らしとこころの弁護士相談</t>
    <rPh sb="0" eb="1">
      <t>ク</t>
    </rPh>
    <rPh sb="8" eb="11">
      <t>ベンゴシ</t>
    </rPh>
    <rPh sb="11" eb="13">
      <t>ソウダン</t>
    </rPh>
    <phoneticPr fontId="8"/>
  </si>
  <si>
    <t>解雇などの労働問題、多重債務などの生活問題を原因とするこころの問題などに弁護士が無料で相談に応じます。</t>
  </si>
  <si>
    <t>令和4年3月7日（月）
13:30～15:30</t>
    <rPh sb="0" eb="2">
      <t>レイワ</t>
    </rPh>
    <rPh sb="3" eb="4">
      <t>ネン</t>
    </rPh>
    <rPh sb="5" eb="6">
      <t>ガツ</t>
    </rPh>
    <rPh sb="7" eb="8">
      <t>ニチ</t>
    </rPh>
    <rPh sb="9" eb="10">
      <t>ゲツ</t>
    </rPh>
    <phoneticPr fontId="8"/>
  </si>
  <si>
    <t>（富山市保健所保健予防課）
076-428-1154</t>
    <rPh sb="1" eb="4">
      <t>トヤマシ</t>
    </rPh>
    <rPh sb="4" eb="7">
      <t>ホケンジョ</t>
    </rPh>
    <rPh sb="7" eb="9">
      <t>ホケン</t>
    </rPh>
    <rPh sb="9" eb="12">
      <t>ヨボウカ</t>
    </rPh>
    <phoneticPr fontId="8"/>
  </si>
  <si>
    <t>https://www.city.toyama.toyama.jp/data/open/cnt/3/4754/1/benngoshi.pdf?20211116131348</t>
  </si>
  <si>
    <t>10代・20代・30代のための心の相談</t>
    <rPh sb="2" eb="3">
      <t>ダイ</t>
    </rPh>
    <rPh sb="6" eb="7">
      <t>ダイ</t>
    </rPh>
    <rPh sb="10" eb="11">
      <t>ダイ</t>
    </rPh>
    <rPh sb="15" eb="16">
      <t>ココロ</t>
    </rPh>
    <rPh sb="17" eb="19">
      <t>ソウダン</t>
    </rPh>
    <phoneticPr fontId="8"/>
  </si>
  <si>
    <t>悩みを抱えている10代・20代・30代の方やその家族に対し、精神科医師が相談に応じます。</t>
    <rPh sb="0" eb="1">
      <t>ナヤ</t>
    </rPh>
    <rPh sb="3" eb="4">
      <t>カカ</t>
    </rPh>
    <rPh sb="10" eb="11">
      <t>ダイ</t>
    </rPh>
    <rPh sb="14" eb="15">
      <t>ダイ</t>
    </rPh>
    <rPh sb="18" eb="19">
      <t>ダイ</t>
    </rPh>
    <rPh sb="20" eb="21">
      <t>カタ</t>
    </rPh>
    <rPh sb="24" eb="26">
      <t>カゾク</t>
    </rPh>
    <rPh sb="27" eb="28">
      <t>タイ</t>
    </rPh>
    <rPh sb="30" eb="33">
      <t>セイシンカ</t>
    </rPh>
    <rPh sb="33" eb="35">
      <t>イシ</t>
    </rPh>
    <rPh sb="36" eb="38">
      <t>ソウダン</t>
    </rPh>
    <rPh sb="39" eb="40">
      <t>オウ</t>
    </rPh>
    <phoneticPr fontId="8"/>
  </si>
  <si>
    <t>令和4年3月3日（木）
14:00～16:00</t>
    <rPh sb="0" eb="2">
      <t>レイワ</t>
    </rPh>
    <rPh sb="3" eb="4">
      <t>ネン</t>
    </rPh>
    <rPh sb="5" eb="6">
      <t>ツキ</t>
    </rPh>
    <rPh sb="7" eb="8">
      <t>ニチ</t>
    </rPh>
    <rPh sb="9" eb="10">
      <t>モク</t>
    </rPh>
    <phoneticPr fontId="8"/>
  </si>
  <si>
    <t>（富山市保健所保健予防課）
076-428-1152</t>
    <rPh sb="1" eb="4">
      <t>トヤマシ</t>
    </rPh>
    <rPh sb="4" eb="7">
      <t>ホケンジョ</t>
    </rPh>
    <rPh sb="7" eb="9">
      <t>ホケン</t>
    </rPh>
    <rPh sb="9" eb="12">
      <t>ヨボウカ</t>
    </rPh>
    <phoneticPr fontId="8"/>
  </si>
  <si>
    <t>心の健康づくり講座</t>
    <rPh sb="0" eb="1">
      <t>ココロ</t>
    </rPh>
    <rPh sb="2" eb="4">
      <t>ケンコウ</t>
    </rPh>
    <rPh sb="7" eb="9">
      <t>コウザ</t>
    </rPh>
    <phoneticPr fontId="8"/>
  </si>
  <si>
    <t>地域において、心の健康づくりに関する講座を開催します。</t>
    <rPh sb="0" eb="2">
      <t>チイキ</t>
    </rPh>
    <rPh sb="7" eb="8">
      <t>ココロ</t>
    </rPh>
    <rPh sb="9" eb="11">
      <t>ケンコウ</t>
    </rPh>
    <rPh sb="15" eb="16">
      <t>カン</t>
    </rPh>
    <rPh sb="18" eb="20">
      <t>コウザ</t>
    </rPh>
    <rPh sb="21" eb="23">
      <t>カイサイ</t>
    </rPh>
    <phoneticPr fontId="8"/>
  </si>
  <si>
    <t>公認心理師による心の健康相談</t>
    <rPh sb="0" eb="2">
      <t>コウニン</t>
    </rPh>
    <rPh sb="2" eb="4">
      <t>シンリ</t>
    </rPh>
    <rPh sb="4" eb="5">
      <t>シ</t>
    </rPh>
    <rPh sb="8" eb="9">
      <t>ココロ</t>
    </rPh>
    <rPh sb="10" eb="12">
      <t>ケンコウ</t>
    </rPh>
    <rPh sb="12" eb="14">
      <t>ソウダン</t>
    </rPh>
    <phoneticPr fontId="8"/>
  </si>
  <si>
    <t>令和4年3月16日（水）
10:00～11:30</t>
    <rPh sb="0" eb="1">
      <t>レイ</t>
    </rPh>
    <rPh sb="1" eb="2">
      <t>ワ</t>
    </rPh>
    <rPh sb="3" eb="4">
      <t>ネン</t>
    </rPh>
    <rPh sb="5" eb="6">
      <t>ツキ</t>
    </rPh>
    <rPh sb="8" eb="9">
      <t>ニチ</t>
    </rPh>
    <rPh sb="10" eb="11">
      <t>ミズ</t>
    </rPh>
    <phoneticPr fontId="8"/>
  </si>
  <si>
    <t>（高岡市健康増進課）
0766-20-1345</t>
    <rPh sb="1" eb="4">
      <t>タカオカシ</t>
    </rPh>
    <rPh sb="4" eb="6">
      <t>ケンコウ</t>
    </rPh>
    <rPh sb="6" eb="8">
      <t>ゾウシン</t>
    </rPh>
    <rPh sb="8" eb="9">
      <t>カ</t>
    </rPh>
    <phoneticPr fontId="8"/>
  </si>
  <si>
    <t>精神保健福祉相談</t>
    <rPh sb="0" eb="2">
      <t>セイシン</t>
    </rPh>
    <rPh sb="2" eb="4">
      <t>ホケン</t>
    </rPh>
    <rPh sb="4" eb="6">
      <t>フクシ</t>
    </rPh>
    <rPh sb="6" eb="8">
      <t>ソウダン</t>
    </rPh>
    <phoneticPr fontId="8"/>
  </si>
  <si>
    <t>心の悩みを持つ方やその家族に対し、医師との面接相談を行います。</t>
    <rPh sb="0" eb="1">
      <t>ココロ</t>
    </rPh>
    <rPh sb="2" eb="3">
      <t>ナヤ</t>
    </rPh>
    <rPh sb="5" eb="6">
      <t>モ</t>
    </rPh>
    <rPh sb="7" eb="8">
      <t>カタ</t>
    </rPh>
    <rPh sb="11" eb="13">
      <t>カゾク</t>
    </rPh>
    <rPh sb="14" eb="15">
      <t>タイ</t>
    </rPh>
    <rPh sb="17" eb="19">
      <t>イシ</t>
    </rPh>
    <rPh sb="21" eb="23">
      <t>メンセツ</t>
    </rPh>
    <rPh sb="23" eb="25">
      <t>ソウダン</t>
    </rPh>
    <rPh sb="26" eb="27">
      <t>オコナ</t>
    </rPh>
    <phoneticPr fontId="8"/>
  </si>
  <si>
    <t>令和4年
3月7日（月）
3月28日（月）
13:30～14:30</t>
    <rPh sb="0" eb="2">
      <t>レイワ</t>
    </rPh>
    <rPh sb="3" eb="4">
      <t>ネン</t>
    </rPh>
    <rPh sb="6" eb="7">
      <t>ガツ</t>
    </rPh>
    <rPh sb="8" eb="9">
      <t>ニチ</t>
    </rPh>
    <rPh sb="10" eb="11">
      <t>ゲツ</t>
    </rPh>
    <rPh sb="14" eb="15">
      <t>ガツ</t>
    </rPh>
    <rPh sb="17" eb="18">
      <t>ニチ</t>
    </rPh>
    <rPh sb="19" eb="20">
      <t>ゲツ</t>
    </rPh>
    <phoneticPr fontId="8"/>
  </si>
  <si>
    <t>（高岡厚生センター　地域保健班）
0766-26-8415</t>
    <rPh sb="1" eb="3">
      <t>タカオカ</t>
    </rPh>
    <rPh sb="3" eb="5">
      <t>コウセイ</t>
    </rPh>
    <rPh sb="10" eb="12">
      <t>チイキ</t>
    </rPh>
    <rPh sb="12" eb="14">
      <t>ホケン</t>
    </rPh>
    <rPh sb="14" eb="15">
      <t>ハン</t>
    </rPh>
    <phoneticPr fontId="8"/>
  </si>
  <si>
    <t>魚津市</t>
    <rPh sb="0" eb="2">
      <t>ウオヅ</t>
    </rPh>
    <rPh sb="2" eb="3">
      <t>シ</t>
    </rPh>
    <phoneticPr fontId="8"/>
  </si>
  <si>
    <t>心の健康に関する相談を受け付けております。</t>
    <rPh sb="0" eb="1">
      <t>ココロ</t>
    </rPh>
    <rPh sb="2" eb="4">
      <t>ケンコウ</t>
    </rPh>
    <rPh sb="5" eb="6">
      <t>カン</t>
    </rPh>
    <rPh sb="8" eb="10">
      <t>ソウダン</t>
    </rPh>
    <rPh sb="11" eb="12">
      <t>ウ</t>
    </rPh>
    <rPh sb="13" eb="14">
      <t>ツ</t>
    </rPh>
    <phoneticPr fontId="8"/>
  </si>
  <si>
    <t>令和4年3月9日(水)13:30～15:30</t>
    <rPh sb="0" eb="2">
      <t>レイワ</t>
    </rPh>
    <rPh sb="3" eb="4">
      <t>ネン</t>
    </rPh>
    <rPh sb="5" eb="6">
      <t>ガツ</t>
    </rPh>
    <rPh sb="7" eb="8">
      <t>ニチ</t>
    </rPh>
    <rPh sb="9" eb="10">
      <t>スイ</t>
    </rPh>
    <phoneticPr fontId="8"/>
  </si>
  <si>
    <t>（新川厚生センター魚津支所）
0765-24-0359</t>
    <rPh sb="1" eb="5">
      <t>ニイカワコウセイ</t>
    </rPh>
    <rPh sb="9" eb="11">
      <t>ウオヅ</t>
    </rPh>
    <rPh sb="11" eb="13">
      <t>シショ</t>
    </rPh>
    <phoneticPr fontId="8"/>
  </si>
  <si>
    <t>http://www.pref.toyama.jp/branches/1268/02-seishin/00.html</t>
  </si>
  <si>
    <t>メンタルヘルスに関する相談について、精神科嘱託医が相談を受けます</t>
    <rPh sb="8" eb="9">
      <t>カン</t>
    </rPh>
    <rPh sb="11" eb="13">
      <t>ソウダン</t>
    </rPh>
    <rPh sb="18" eb="21">
      <t>セイシンカ</t>
    </rPh>
    <rPh sb="21" eb="23">
      <t>ショクタク</t>
    </rPh>
    <rPh sb="23" eb="24">
      <t>イ</t>
    </rPh>
    <rPh sb="25" eb="27">
      <t>ソウダン</t>
    </rPh>
    <rPh sb="28" eb="29">
      <t>ウ</t>
    </rPh>
    <phoneticPr fontId="8"/>
  </si>
  <si>
    <t>令和4年3月3日（木）
時間は問い合わせください</t>
    <rPh sb="0" eb="2">
      <t>レイワ</t>
    </rPh>
    <rPh sb="3" eb="4">
      <t>ネン</t>
    </rPh>
    <rPh sb="5" eb="6">
      <t>ガツ</t>
    </rPh>
    <rPh sb="7" eb="8">
      <t>ニチ</t>
    </rPh>
    <rPh sb="9" eb="10">
      <t>モク</t>
    </rPh>
    <rPh sb="12" eb="14">
      <t>ジカン</t>
    </rPh>
    <rPh sb="15" eb="16">
      <t>ト</t>
    </rPh>
    <rPh sb="17" eb="18">
      <t>ア</t>
    </rPh>
    <phoneticPr fontId="8"/>
  </si>
  <si>
    <t>（富山県高岡厚生センター氷見支所）0766－74－1780</t>
    <rPh sb="1" eb="3">
      <t>トヤマ</t>
    </rPh>
    <rPh sb="3" eb="4">
      <t>ケン</t>
    </rPh>
    <rPh sb="4" eb="6">
      <t>タカオカ</t>
    </rPh>
    <rPh sb="6" eb="8">
      <t>コウセイ</t>
    </rPh>
    <rPh sb="12" eb="16">
      <t>ヒミシショ</t>
    </rPh>
    <phoneticPr fontId="8"/>
  </si>
  <si>
    <t>図書館企画展</t>
    <rPh sb="0" eb="3">
      <t>トショカン</t>
    </rPh>
    <rPh sb="3" eb="6">
      <t>キカクテン</t>
    </rPh>
    <phoneticPr fontId="31"/>
  </si>
  <si>
    <t>図書館にて、メンタルヘルスの重要性やﾘﾗｸｾﾞｰｼｮﾝ方法等の関連図書、パネル展示等の企画展を開催する。</t>
  </si>
  <si>
    <t>令和4年3月15日
～4月10日</t>
    <rPh sb="0" eb="2">
      <t>レイワ</t>
    </rPh>
    <rPh sb="3" eb="4">
      <t>ネン</t>
    </rPh>
    <rPh sb="5" eb="6">
      <t>ガツ</t>
    </rPh>
    <rPh sb="8" eb="9">
      <t>ニチ</t>
    </rPh>
    <rPh sb="12" eb="13">
      <t>ガツ</t>
    </rPh>
    <rPh sb="15" eb="16">
      <t>ニチ</t>
    </rPh>
    <phoneticPr fontId="31"/>
  </si>
  <si>
    <t>黒部市健康増進課
0765-54-2411</t>
    <rPh sb="0" eb="3">
      <t>クロベシ</t>
    </rPh>
    <rPh sb="3" eb="5">
      <t>ケンコウ</t>
    </rPh>
    <rPh sb="5" eb="7">
      <t>ゾウシン</t>
    </rPh>
    <rPh sb="7" eb="8">
      <t>カ</t>
    </rPh>
    <phoneticPr fontId="31"/>
  </si>
  <si>
    <t>出前講座</t>
    <rPh sb="0" eb="2">
      <t>デマエ</t>
    </rPh>
    <rPh sb="2" eb="4">
      <t>コウザ</t>
    </rPh>
    <phoneticPr fontId="31"/>
  </si>
  <si>
    <t>図書館企画展期間中に「こころの健康づくり」（メンタルヘルス）の講座を行う。</t>
  </si>
  <si>
    <t>令和4年3月18日（金）
10:00～11:00</t>
    <rPh sb="0" eb="2">
      <t>レイワ</t>
    </rPh>
    <rPh sb="3" eb="4">
      <t>ネン</t>
    </rPh>
    <rPh sb="5" eb="6">
      <t>ガツ</t>
    </rPh>
    <rPh sb="8" eb="9">
      <t>ニチ</t>
    </rPh>
    <rPh sb="10" eb="11">
      <t>キン</t>
    </rPh>
    <phoneticPr fontId="31"/>
  </si>
  <si>
    <t>黒部市健康増進課
0765-54-2411</t>
  </si>
  <si>
    <t>相談会（出前講座と同時開催）</t>
    <rPh sb="0" eb="2">
      <t>ソウダン</t>
    </rPh>
    <rPh sb="2" eb="3">
      <t>カイ</t>
    </rPh>
    <rPh sb="4" eb="6">
      <t>デマエ</t>
    </rPh>
    <rPh sb="6" eb="8">
      <t>コウザ</t>
    </rPh>
    <rPh sb="9" eb="11">
      <t>ドウジ</t>
    </rPh>
    <rPh sb="11" eb="13">
      <t>カイサイ</t>
    </rPh>
    <phoneticPr fontId="31"/>
  </si>
  <si>
    <t>出前講座後、希望者に相談会を行う。</t>
  </si>
  <si>
    <t>心の健康に関する相談（嘱託医による）</t>
    <rPh sb="0" eb="1">
      <t>ココロ</t>
    </rPh>
    <rPh sb="2" eb="4">
      <t>ケンコウ</t>
    </rPh>
    <rPh sb="5" eb="6">
      <t>カン</t>
    </rPh>
    <rPh sb="8" eb="10">
      <t>ソウダン</t>
    </rPh>
    <rPh sb="11" eb="13">
      <t>ショクタク</t>
    </rPh>
    <rPh sb="13" eb="14">
      <t>イ</t>
    </rPh>
    <phoneticPr fontId="8"/>
  </si>
  <si>
    <t>令和4年3月3日（木）13:30～15:30</t>
    <rPh sb="0" eb="2">
      <t>レイワ</t>
    </rPh>
    <rPh sb="3" eb="4">
      <t>ネン</t>
    </rPh>
    <rPh sb="5" eb="6">
      <t>ガツ</t>
    </rPh>
    <rPh sb="7" eb="8">
      <t>ニチ</t>
    </rPh>
    <rPh sb="9" eb="10">
      <t>モク</t>
    </rPh>
    <phoneticPr fontId="8"/>
  </si>
  <si>
    <t>（砺波厚生センター）
0763-22-3512</t>
    <rPh sb="1" eb="5">
      <t>トナミコウセイ</t>
    </rPh>
    <phoneticPr fontId="8"/>
  </si>
  <si>
    <t>ひきこもり家族相談会</t>
    <rPh sb="5" eb="7">
      <t>カゾク</t>
    </rPh>
    <rPh sb="7" eb="10">
      <t>ソウダンカイ</t>
    </rPh>
    <phoneticPr fontId="8"/>
  </si>
  <si>
    <t>ひきこもり家族の相談（家族相談会）</t>
    <rPh sb="5" eb="7">
      <t>カゾク</t>
    </rPh>
    <rPh sb="8" eb="10">
      <t>ソウダン</t>
    </rPh>
    <rPh sb="11" eb="13">
      <t>カゾク</t>
    </rPh>
    <rPh sb="13" eb="15">
      <t>ソウダン</t>
    </rPh>
    <rPh sb="15" eb="16">
      <t>カイ</t>
    </rPh>
    <phoneticPr fontId="8"/>
  </si>
  <si>
    <t>令和4年3月10日（木）14:45～16:30</t>
    <rPh sb="0" eb="2">
      <t>レイワ</t>
    </rPh>
    <rPh sb="3" eb="4">
      <t>ネン</t>
    </rPh>
    <rPh sb="5" eb="6">
      <t>ガツ</t>
    </rPh>
    <rPh sb="8" eb="9">
      <t>ニチ</t>
    </rPh>
    <rPh sb="10" eb="11">
      <t>モク</t>
    </rPh>
    <phoneticPr fontId="8"/>
  </si>
  <si>
    <t>（砺波厚生センター）
0763-22-3512</t>
  </si>
  <si>
    <t>射水市</t>
  </si>
  <si>
    <t>図書館企画展示</t>
    <rPh sb="0" eb="3">
      <t>トショカン</t>
    </rPh>
    <rPh sb="3" eb="5">
      <t>キカク</t>
    </rPh>
    <rPh sb="5" eb="7">
      <t>テンジ</t>
    </rPh>
    <phoneticPr fontId="8"/>
  </si>
  <si>
    <t>メンタルヘルスの重要性やリラクゼーションの方法等の関連図書やパネル展示</t>
    <rPh sb="8" eb="11">
      <t>ジュウヨウセイ</t>
    </rPh>
    <rPh sb="21" eb="23">
      <t>ホウホウ</t>
    </rPh>
    <rPh sb="23" eb="24">
      <t>ナド</t>
    </rPh>
    <rPh sb="25" eb="27">
      <t>カンレン</t>
    </rPh>
    <rPh sb="27" eb="29">
      <t>トショ</t>
    </rPh>
    <rPh sb="33" eb="35">
      <t>テンジ</t>
    </rPh>
    <phoneticPr fontId="8"/>
  </si>
  <si>
    <t>令和4年3月4日（金）～3月16日（水）</t>
    <rPh sb="0" eb="2">
      <t>レイワ</t>
    </rPh>
    <rPh sb="3" eb="4">
      <t>ネン</t>
    </rPh>
    <rPh sb="5" eb="6">
      <t>ツキ</t>
    </rPh>
    <rPh sb="7" eb="8">
      <t>ニチ</t>
    </rPh>
    <rPh sb="9" eb="10">
      <t>キン</t>
    </rPh>
    <rPh sb="13" eb="14">
      <t>ツキ</t>
    </rPh>
    <rPh sb="16" eb="17">
      <t>ニチ</t>
    </rPh>
    <rPh sb="18" eb="19">
      <t>ミズ</t>
    </rPh>
    <phoneticPr fontId="8"/>
  </si>
  <si>
    <t>射水市保健センター
0766-52-7070</t>
    <rPh sb="0" eb="3">
      <t>イミズシ</t>
    </rPh>
    <rPh sb="3" eb="5">
      <t>ホケン</t>
    </rPh>
    <phoneticPr fontId="8"/>
  </si>
  <si>
    <t>包括相談会</t>
  </si>
  <si>
    <t>こころと暮らし、いのちの相談会</t>
  </si>
  <si>
    <t>令和4年3月5日（土）
13:00～16:00</t>
    <rPh sb="7" eb="8">
      <t>ニチ</t>
    </rPh>
    <rPh sb="9" eb="10">
      <t>ド</t>
    </rPh>
    <phoneticPr fontId="8"/>
  </si>
  <si>
    <t>入善町健康交流プラザ　保健センター　TEL　0765-72-0343　FAX  0765-72-5082</t>
  </si>
  <si>
    <t>保健師による心と体の健康相談</t>
  </si>
  <si>
    <t>令和4年3月16日（水）
9:30～11:00</t>
  </si>
  <si>
    <t>入善町健康交流プラザ　保健センター　
TEL　0765-72-0343　FAX  0765-72-5082</t>
  </si>
  <si>
    <t>うつ病などの心の健康に関する相談を受け付けています。</t>
    <rPh sb="2" eb="3">
      <t>ビョウ</t>
    </rPh>
    <rPh sb="6" eb="7">
      <t>ココロ</t>
    </rPh>
    <rPh sb="8" eb="10">
      <t>ケンコウ</t>
    </rPh>
    <rPh sb="11" eb="12">
      <t>カン</t>
    </rPh>
    <rPh sb="14" eb="16">
      <t>ソウダン</t>
    </rPh>
    <rPh sb="17" eb="18">
      <t>ウ</t>
    </rPh>
    <rPh sb="19" eb="20">
      <t>ツ</t>
    </rPh>
    <phoneticPr fontId="8"/>
  </si>
  <si>
    <t>令和4年3月7日
（月）9:30～11:30</t>
    <rPh sb="0" eb="1">
      <t>レイ</t>
    </rPh>
    <rPh sb="1" eb="2">
      <t>ワ</t>
    </rPh>
    <rPh sb="3" eb="4">
      <t>ネン</t>
    </rPh>
    <rPh sb="5" eb="6">
      <t>ガツ</t>
    </rPh>
    <rPh sb="7" eb="8">
      <t>ヒ</t>
    </rPh>
    <rPh sb="10" eb="11">
      <t>ゲツ</t>
    </rPh>
    <phoneticPr fontId="8"/>
  </si>
  <si>
    <t>朝日町保健センター
0765-83-3309</t>
    <rPh sb="0" eb="3">
      <t>アサヒマチ</t>
    </rPh>
    <rPh sb="3" eb="5">
      <t>ホケン</t>
    </rPh>
    <phoneticPr fontId="8"/>
  </si>
  <si>
    <t>普及啓発</t>
    <rPh sb="0" eb="2">
      <t>フキュウ</t>
    </rPh>
    <rPh sb="2" eb="4">
      <t>ケイハツ</t>
    </rPh>
    <phoneticPr fontId="8"/>
  </si>
  <si>
    <t>相談先カードを入れた啓発グッズを一般市民に配布し、自殺防止の普及啓発を行います</t>
    <rPh sb="0" eb="2">
      <t>ソウダン</t>
    </rPh>
    <rPh sb="2" eb="3">
      <t>サキ</t>
    </rPh>
    <rPh sb="7" eb="8">
      <t>イ</t>
    </rPh>
    <rPh sb="10" eb="12">
      <t>ケイハツ</t>
    </rPh>
    <rPh sb="16" eb="18">
      <t>イッパン</t>
    </rPh>
    <rPh sb="18" eb="20">
      <t>シミン</t>
    </rPh>
    <rPh sb="21" eb="23">
      <t>ハイフ</t>
    </rPh>
    <rPh sb="25" eb="27">
      <t>ジサツ</t>
    </rPh>
    <rPh sb="27" eb="29">
      <t>ボウシ</t>
    </rPh>
    <rPh sb="30" eb="32">
      <t>フキュウ</t>
    </rPh>
    <rPh sb="32" eb="34">
      <t>ケイハツ</t>
    </rPh>
    <rPh sb="35" eb="36">
      <t>オコナ</t>
    </rPh>
    <phoneticPr fontId="8"/>
  </si>
  <si>
    <t>令和4年3月頃</t>
    <rPh sb="0" eb="2">
      <t>レイワ</t>
    </rPh>
    <rPh sb="3" eb="4">
      <t>ネン</t>
    </rPh>
    <rPh sb="5" eb="6">
      <t>ガツ</t>
    </rPh>
    <rPh sb="6" eb="7">
      <t>コロ</t>
    </rPh>
    <phoneticPr fontId="8"/>
  </si>
  <si>
    <t>0761－22－0796（石川県南加賀保健福祉センター）</t>
    <rPh sb="13" eb="16">
      <t>イシカワケン</t>
    </rPh>
    <rPh sb="16" eb="17">
      <t>ミナミ</t>
    </rPh>
    <rPh sb="17" eb="19">
      <t>カガ</t>
    </rPh>
    <rPh sb="19" eb="21">
      <t>ホケン</t>
    </rPh>
    <rPh sb="21" eb="23">
      <t>フクシ</t>
    </rPh>
    <phoneticPr fontId="8"/>
  </si>
  <si>
    <t>自殺対策強化月間における普及啓発活動</t>
    <rPh sb="0" eb="2">
      <t>ジサツ</t>
    </rPh>
    <rPh sb="2" eb="4">
      <t>タイサク</t>
    </rPh>
    <rPh sb="4" eb="6">
      <t>キョウカ</t>
    </rPh>
    <rPh sb="6" eb="8">
      <t>ゲッカン</t>
    </rPh>
    <rPh sb="12" eb="14">
      <t>フキュウ</t>
    </rPh>
    <rPh sb="14" eb="16">
      <t>ケイハツ</t>
    </rPh>
    <rPh sb="16" eb="18">
      <t>カツドウ</t>
    </rPh>
    <phoneticPr fontId="8"/>
  </si>
  <si>
    <t>地域住民に対してラジオによる自殺予防防止の広報や自殺予防のためのチラシやグッズの配布</t>
    <rPh sb="0" eb="2">
      <t>チイキ</t>
    </rPh>
    <rPh sb="2" eb="4">
      <t>ジュウミン</t>
    </rPh>
    <rPh sb="5" eb="6">
      <t>タイ</t>
    </rPh>
    <rPh sb="14" eb="16">
      <t>ジサツ</t>
    </rPh>
    <rPh sb="16" eb="18">
      <t>ヨボウ</t>
    </rPh>
    <rPh sb="18" eb="20">
      <t>ボウシ</t>
    </rPh>
    <rPh sb="21" eb="23">
      <t>コウホウ</t>
    </rPh>
    <rPh sb="24" eb="26">
      <t>ジサツ</t>
    </rPh>
    <rPh sb="26" eb="28">
      <t>ヨボウ</t>
    </rPh>
    <rPh sb="40" eb="42">
      <t>ハイフ</t>
    </rPh>
    <phoneticPr fontId="8"/>
  </si>
  <si>
    <t>自殺対策強化月間</t>
    <rPh sb="0" eb="2">
      <t>ジサツ</t>
    </rPh>
    <rPh sb="2" eb="4">
      <t>タイサク</t>
    </rPh>
    <rPh sb="4" eb="6">
      <t>キョウカ</t>
    </rPh>
    <rPh sb="6" eb="8">
      <t>ゲッカン</t>
    </rPh>
    <phoneticPr fontId="8"/>
  </si>
  <si>
    <t>自殺対策強化月間</t>
    <rPh sb="0" eb="2">
      <t>ジサツ</t>
    </rPh>
    <rPh sb="2" eb="4">
      <t>タイサク</t>
    </rPh>
    <rPh sb="4" eb="6">
      <t>キョウカ</t>
    </rPh>
    <rPh sb="6" eb="8">
      <t>ゲッカン</t>
    </rPh>
    <phoneticPr fontId="14"/>
  </si>
  <si>
    <t>0767-53-6894
(石川県能登中部保健福祉センター)
0767-22-1170
(羽咋地域センター)</t>
    <rPh sb="14" eb="17">
      <t>イシカワケン</t>
    </rPh>
    <rPh sb="17" eb="19">
      <t>ノト</t>
    </rPh>
    <rPh sb="19" eb="21">
      <t>チュウブ</t>
    </rPh>
    <rPh sb="21" eb="23">
      <t>ホケン</t>
    </rPh>
    <rPh sb="23" eb="25">
      <t>フクシ</t>
    </rPh>
    <rPh sb="45" eb="47">
      <t>ハクイ</t>
    </rPh>
    <rPh sb="47" eb="49">
      <t>チイキ</t>
    </rPh>
    <phoneticPr fontId="8"/>
  </si>
  <si>
    <t>金沢市</t>
    <rPh sb="0" eb="3">
      <t>カナザワシ</t>
    </rPh>
    <phoneticPr fontId="7"/>
  </si>
  <si>
    <t>福祉健康センター内に自殺の現状やこころの健康・相談窓口一覧等のリーフレットを設置したコーナーを開設</t>
    <rPh sb="0" eb="2">
      <t>フクシ</t>
    </rPh>
    <rPh sb="2" eb="4">
      <t>ケンコウ</t>
    </rPh>
    <rPh sb="38" eb="40">
      <t>セッチ</t>
    </rPh>
    <rPh sb="47" eb="49">
      <t>カイセツ</t>
    </rPh>
    <phoneticPr fontId="8"/>
  </si>
  <si>
    <t>3月（自殺対策強化月間）
8:30～17:15
(土・日曜日、祝日除く)</t>
    <rPh sb="1" eb="2">
      <t>ガツ</t>
    </rPh>
    <rPh sb="3" eb="5">
      <t>ジサツ</t>
    </rPh>
    <rPh sb="5" eb="7">
      <t>タイサク</t>
    </rPh>
    <rPh sb="7" eb="9">
      <t>キョウカ</t>
    </rPh>
    <rPh sb="9" eb="11">
      <t>ゲッカン</t>
    </rPh>
    <rPh sb="25" eb="26">
      <t>ド</t>
    </rPh>
    <rPh sb="27" eb="30">
      <t>ニチヨウビ</t>
    </rPh>
    <rPh sb="31" eb="33">
      <t>シュクジツ</t>
    </rPh>
    <rPh sb="33" eb="34">
      <t>ノゾ</t>
    </rPh>
    <phoneticPr fontId="8"/>
  </si>
  <si>
    <t>①076-242-1131(泉野福祉健康センター)
②076-251-0200(元町福祉健康センター)
③076-234-5103(駅西福祉健康センター)</t>
  </si>
  <si>
    <t>自殺予防月間の普及啓発</t>
    <rPh sb="4" eb="6">
      <t>ゲッカン</t>
    </rPh>
    <phoneticPr fontId="8"/>
  </si>
  <si>
    <t>広報にて自殺予防月間を周知する記事を掲載します。</t>
    <rPh sb="8" eb="9">
      <t>ツキ</t>
    </rPh>
    <phoneticPr fontId="8"/>
  </si>
  <si>
    <t>自殺予防月間の普及啓発</t>
  </si>
  <si>
    <t>図書館内にこころの健康や自殺予防等のコーナーを設置します。</t>
  </si>
  <si>
    <t>電話:0768-82-3377(珠洲市民図書館)</t>
  </si>
  <si>
    <t>自殺対策強化月間における講演会</t>
    <rPh sb="0" eb="2">
      <t>ジサツ</t>
    </rPh>
    <rPh sb="2" eb="4">
      <t>タイサク</t>
    </rPh>
    <rPh sb="4" eb="6">
      <t>キョウカ</t>
    </rPh>
    <rPh sb="6" eb="8">
      <t>ゲッカン</t>
    </rPh>
    <rPh sb="12" eb="15">
      <t>コウエンカイ</t>
    </rPh>
    <phoneticPr fontId="8"/>
  </si>
  <si>
    <t>市民を対象とした、こころの健康づくり講演会を開催します。</t>
  </si>
  <si>
    <t>3月21日（祝　月）13:30～15:00</t>
    <rPh sb="1" eb="2">
      <t>ガツ</t>
    </rPh>
    <rPh sb="4" eb="5">
      <t>ニチ</t>
    </rPh>
    <rPh sb="6" eb="7">
      <t>シュク</t>
    </rPh>
    <rPh sb="8" eb="9">
      <t>ゲツ</t>
    </rPh>
    <phoneticPr fontId="8"/>
  </si>
  <si>
    <t>電話相談：0761-72-7865</t>
    <rPh sb="0" eb="2">
      <t>デンワ</t>
    </rPh>
    <rPh sb="2" eb="4">
      <t>ソウダン</t>
    </rPh>
    <phoneticPr fontId="8"/>
  </si>
  <si>
    <t>未作成</t>
    <rPh sb="0" eb="3">
      <t>ミサクセイ</t>
    </rPh>
    <phoneticPr fontId="8"/>
  </si>
  <si>
    <t>相談窓口一覧紹介</t>
    <rPh sb="0" eb="2">
      <t>ソウダン</t>
    </rPh>
    <rPh sb="2" eb="4">
      <t>マドグチ</t>
    </rPh>
    <rPh sb="4" eb="6">
      <t>イチラン</t>
    </rPh>
    <rPh sb="6" eb="8">
      <t>ショウカイ</t>
    </rPh>
    <phoneticPr fontId="8"/>
  </si>
  <si>
    <t>様々な問題に関する相談窓口を掲載したカードを市内の公共機関等に設置。HPにも掲載。</t>
    <rPh sb="0" eb="2">
      <t>サマザマ</t>
    </rPh>
    <rPh sb="3" eb="5">
      <t>モンダイ</t>
    </rPh>
    <rPh sb="6" eb="7">
      <t>カン</t>
    </rPh>
    <rPh sb="9" eb="11">
      <t>ソウダン</t>
    </rPh>
    <rPh sb="11" eb="13">
      <t>マドグチ</t>
    </rPh>
    <rPh sb="14" eb="16">
      <t>ケイサイ</t>
    </rPh>
    <rPh sb="22" eb="24">
      <t>シナイ</t>
    </rPh>
    <rPh sb="25" eb="27">
      <t>コウキョウ</t>
    </rPh>
    <rPh sb="27" eb="30">
      <t>キカントウ</t>
    </rPh>
    <rPh sb="31" eb="33">
      <t>セッチ</t>
    </rPh>
    <rPh sb="38" eb="40">
      <t>ケイサイ</t>
    </rPh>
    <phoneticPr fontId="8"/>
  </si>
  <si>
    <t>0761-72-7865
（加賀市　市民健康部　健康課）</t>
    <rPh sb="14" eb="17">
      <t>カガシ</t>
    </rPh>
    <rPh sb="18" eb="20">
      <t>シミン</t>
    </rPh>
    <rPh sb="20" eb="22">
      <t>ケンコウ</t>
    </rPh>
    <rPh sb="22" eb="23">
      <t>ブ</t>
    </rPh>
    <rPh sb="24" eb="26">
      <t>ケンコウ</t>
    </rPh>
    <rPh sb="26" eb="27">
      <t>カ</t>
    </rPh>
    <phoneticPr fontId="8"/>
  </si>
  <si>
    <t>かほく市の広報誌・いいメールかほく等で自殺予防に関する相談窓口を周知する。</t>
    <rPh sb="3" eb="4">
      <t>シ</t>
    </rPh>
    <rPh sb="5" eb="7">
      <t>コウホウ</t>
    </rPh>
    <rPh sb="7" eb="8">
      <t>シ</t>
    </rPh>
    <rPh sb="17" eb="18">
      <t>ナド</t>
    </rPh>
    <rPh sb="19" eb="21">
      <t>ジサツ</t>
    </rPh>
    <rPh sb="21" eb="23">
      <t>ヨボウ</t>
    </rPh>
    <rPh sb="24" eb="25">
      <t>カン</t>
    </rPh>
    <rPh sb="27" eb="29">
      <t>ソウダン</t>
    </rPh>
    <rPh sb="29" eb="31">
      <t>マドグチ</t>
    </rPh>
    <rPh sb="32" eb="34">
      <t>シュウチ</t>
    </rPh>
    <phoneticPr fontId="8"/>
  </si>
  <si>
    <t>令和4年3月広報誌掲載
合わせて　いいメールかほく市配信</t>
    <rPh sb="0" eb="1">
      <t>レイ</t>
    </rPh>
    <rPh sb="1" eb="2">
      <t>ワ</t>
    </rPh>
    <rPh sb="3" eb="4">
      <t>ネン</t>
    </rPh>
    <rPh sb="5" eb="6">
      <t>ガツ</t>
    </rPh>
    <rPh sb="6" eb="9">
      <t>コウホウシ</t>
    </rPh>
    <rPh sb="9" eb="11">
      <t>ケイサイ</t>
    </rPh>
    <rPh sb="12" eb="13">
      <t>ア</t>
    </rPh>
    <rPh sb="25" eb="26">
      <t>シ</t>
    </rPh>
    <rPh sb="26" eb="28">
      <t>ハイシン</t>
    </rPh>
    <phoneticPr fontId="8"/>
  </si>
  <si>
    <t>０７６－２８３－７１２０</t>
  </si>
  <si>
    <t>能美市</t>
  </si>
  <si>
    <t>こころやすらぐブックフェア</t>
  </si>
  <si>
    <t>こころが安らぐ本のコーナー設置・能美市の相談窓口等の周知</t>
  </si>
  <si>
    <t>令和4年3月2日（水）～3月31日（木）</t>
    <rPh sb="9" eb="10">
      <t>スイ</t>
    </rPh>
    <rPh sb="18" eb="19">
      <t>モク</t>
    </rPh>
    <phoneticPr fontId="24"/>
  </si>
  <si>
    <t>0761-55-8570(能美市立根上図書館)</t>
    <rPh sb="13" eb="16">
      <t>ノミシ</t>
    </rPh>
    <rPh sb="16" eb="17">
      <t>リツ</t>
    </rPh>
    <rPh sb="17" eb="19">
      <t>ネアガリ</t>
    </rPh>
    <phoneticPr fontId="24"/>
  </si>
  <si>
    <t>自殺防止対策講演会</t>
    <rPh sb="0" eb="2">
      <t>ジサツ</t>
    </rPh>
    <rPh sb="2" eb="4">
      <t>ボウシ</t>
    </rPh>
    <rPh sb="4" eb="6">
      <t>タイサク</t>
    </rPh>
    <rPh sb="6" eb="9">
      <t>コウエンカイ</t>
    </rPh>
    <phoneticPr fontId="24"/>
  </si>
  <si>
    <t>ポジティブ心理学を基に講演会の話を聞いた人が前向きに元気になれる内容を中心とした講演</t>
    <rPh sb="5" eb="8">
      <t>シンリガク</t>
    </rPh>
    <rPh sb="9" eb="10">
      <t>モト</t>
    </rPh>
    <rPh sb="11" eb="14">
      <t>コウエンカイ</t>
    </rPh>
    <rPh sb="15" eb="16">
      <t>ハナシ</t>
    </rPh>
    <rPh sb="17" eb="18">
      <t>キ</t>
    </rPh>
    <rPh sb="20" eb="21">
      <t>ヒト</t>
    </rPh>
    <rPh sb="22" eb="24">
      <t>マエム</t>
    </rPh>
    <rPh sb="26" eb="28">
      <t>ゲンキ</t>
    </rPh>
    <rPh sb="32" eb="34">
      <t>ナイヨウ</t>
    </rPh>
    <rPh sb="35" eb="37">
      <t>チュウシン</t>
    </rPh>
    <rPh sb="40" eb="42">
      <t>コウエン</t>
    </rPh>
    <phoneticPr fontId="24"/>
  </si>
  <si>
    <t>令和4年3月21日（月）</t>
    <rPh sb="0" eb="2">
      <t>レイワ</t>
    </rPh>
    <rPh sb="3" eb="4">
      <t>ネン</t>
    </rPh>
    <rPh sb="5" eb="6">
      <t>ガツ</t>
    </rPh>
    <rPh sb="8" eb="9">
      <t>ニチ</t>
    </rPh>
    <rPh sb="10" eb="11">
      <t>ゲツ</t>
    </rPh>
    <phoneticPr fontId="24"/>
  </si>
  <si>
    <t>0761-58-2235(能美市健康推進課)</t>
  </si>
  <si>
    <t>野々市市</t>
    <rPh sb="3" eb="4">
      <t>シ</t>
    </rPh>
    <phoneticPr fontId="8"/>
  </si>
  <si>
    <t>命の大切さ・生きる希望を伝えるBookキャンペーン</t>
    <rPh sb="0" eb="1">
      <t>イノチ</t>
    </rPh>
    <rPh sb="2" eb="4">
      <t>タイセツ</t>
    </rPh>
    <rPh sb="6" eb="7">
      <t>イ</t>
    </rPh>
    <rPh sb="9" eb="11">
      <t>キボウ</t>
    </rPh>
    <rPh sb="12" eb="13">
      <t>ツタ</t>
    </rPh>
    <phoneticPr fontId="8"/>
  </si>
  <si>
    <t>市立図書館にて、命の大切さ・生きる希望を伝える本の特設コーナーを設置する。</t>
    <rPh sb="0" eb="2">
      <t>シリツ</t>
    </rPh>
    <rPh sb="2" eb="5">
      <t>トショカン</t>
    </rPh>
    <rPh sb="8" eb="9">
      <t>イノチ</t>
    </rPh>
    <rPh sb="10" eb="12">
      <t>タイセツ</t>
    </rPh>
    <rPh sb="23" eb="24">
      <t>ホン</t>
    </rPh>
    <rPh sb="25" eb="27">
      <t>トクセツ</t>
    </rPh>
    <rPh sb="32" eb="34">
      <t>セッチ</t>
    </rPh>
    <phoneticPr fontId="8"/>
  </si>
  <si>
    <t>令和4年3月1日（火）～令和4年3月31日（木）図書館開館日</t>
    <rPh sb="0" eb="2">
      <t>レイワ</t>
    </rPh>
    <rPh sb="3" eb="4">
      <t>ネン</t>
    </rPh>
    <rPh sb="5" eb="6">
      <t>ガツ</t>
    </rPh>
    <rPh sb="7" eb="8">
      <t>ニチ</t>
    </rPh>
    <rPh sb="9" eb="10">
      <t>カ</t>
    </rPh>
    <rPh sb="12" eb="14">
      <t>レイワ</t>
    </rPh>
    <rPh sb="15" eb="16">
      <t>ネン</t>
    </rPh>
    <rPh sb="17" eb="18">
      <t>ガツ</t>
    </rPh>
    <rPh sb="20" eb="21">
      <t>ニチ</t>
    </rPh>
    <rPh sb="22" eb="23">
      <t>モク</t>
    </rPh>
    <rPh sb="24" eb="27">
      <t>トショカン</t>
    </rPh>
    <rPh sb="27" eb="29">
      <t>カイカン</t>
    </rPh>
    <rPh sb="29" eb="30">
      <t>ヒ</t>
    </rPh>
    <phoneticPr fontId="8"/>
  </si>
  <si>
    <t>076-248-8099市立図書館（カレード）</t>
    <rPh sb="12" eb="14">
      <t>シリツ</t>
    </rPh>
    <rPh sb="14" eb="17">
      <t>トショカン</t>
    </rPh>
    <phoneticPr fontId="8"/>
  </si>
  <si>
    <t>津幡町</t>
  </si>
  <si>
    <t>普及活動（予防週間、強化月間</t>
    <rPh sb="0" eb="2">
      <t>フキュウ</t>
    </rPh>
    <rPh sb="2" eb="4">
      <t>カツドウ</t>
    </rPh>
    <rPh sb="5" eb="7">
      <t>ヨボウ</t>
    </rPh>
    <rPh sb="7" eb="9">
      <t>シュウカン</t>
    </rPh>
    <rPh sb="10" eb="12">
      <t>キョウカ</t>
    </rPh>
    <rPh sb="12" eb="14">
      <t>ゲッカン</t>
    </rPh>
    <phoneticPr fontId="8"/>
  </si>
  <si>
    <t>自殺対策強化月間中、庁舎窓口にこころの健康づくりに関するリーフレットや各種相談窓口を記載した案内を設置します。広報やホームページ、Facebookで自殺予防についてお知らせします。</t>
    <rPh sb="0" eb="2">
      <t>ジサツ</t>
    </rPh>
    <rPh sb="2" eb="4">
      <t>タイサク</t>
    </rPh>
    <rPh sb="4" eb="6">
      <t>キョウカ</t>
    </rPh>
    <rPh sb="6" eb="8">
      <t>ゲッカン</t>
    </rPh>
    <rPh sb="8" eb="9">
      <t>チュウ</t>
    </rPh>
    <rPh sb="10" eb="12">
      <t>チョウシャ</t>
    </rPh>
    <rPh sb="12" eb="14">
      <t>マドグチ</t>
    </rPh>
    <rPh sb="19" eb="21">
      <t>ケンコウ</t>
    </rPh>
    <rPh sb="25" eb="26">
      <t>カン</t>
    </rPh>
    <rPh sb="35" eb="37">
      <t>カクシュ</t>
    </rPh>
    <rPh sb="37" eb="39">
      <t>ソウダン</t>
    </rPh>
    <rPh sb="39" eb="41">
      <t>マドグチ</t>
    </rPh>
    <rPh sb="42" eb="44">
      <t>キサイ</t>
    </rPh>
    <rPh sb="46" eb="48">
      <t>アンナイ</t>
    </rPh>
    <rPh sb="49" eb="51">
      <t>セッチ</t>
    </rPh>
    <rPh sb="55" eb="57">
      <t>コウホウ</t>
    </rPh>
    <rPh sb="74" eb="76">
      <t>ジサツ</t>
    </rPh>
    <rPh sb="76" eb="78">
      <t>ヨボウ</t>
    </rPh>
    <rPh sb="83" eb="84">
      <t>シ</t>
    </rPh>
    <phoneticPr fontId="8"/>
  </si>
  <si>
    <t>3月自殺対策月間</t>
    <rPh sb="1" eb="2">
      <t>ガツ</t>
    </rPh>
    <rPh sb="2" eb="4">
      <t>ジサツ</t>
    </rPh>
    <rPh sb="4" eb="6">
      <t>タイサク</t>
    </rPh>
    <rPh sb="6" eb="8">
      <t>ゲッカン</t>
    </rPh>
    <phoneticPr fontId="8"/>
  </si>
  <si>
    <t>０７６－２８８－７９５２（津幡町地域包括支援センター）</t>
    <rPh sb="13" eb="16">
      <t>ツバタマチ</t>
    </rPh>
    <rPh sb="16" eb="18">
      <t>チイキ</t>
    </rPh>
    <rPh sb="18" eb="20">
      <t>ホウカツ</t>
    </rPh>
    <rPh sb="20" eb="22">
      <t>シエン</t>
    </rPh>
    <phoneticPr fontId="8"/>
  </si>
  <si>
    <t>町広報誌に、自殺予防に関する記事を掲載。
コロナ禍でのこころの健康について、相談窓口の周知等も行う。</t>
    <rPh sb="0" eb="1">
      <t>マチ</t>
    </rPh>
    <rPh sb="1" eb="4">
      <t>コウホウシ</t>
    </rPh>
    <rPh sb="6" eb="8">
      <t>ジサツ</t>
    </rPh>
    <rPh sb="8" eb="10">
      <t>ヨボウ</t>
    </rPh>
    <rPh sb="11" eb="12">
      <t>カン</t>
    </rPh>
    <rPh sb="14" eb="16">
      <t>キジ</t>
    </rPh>
    <rPh sb="17" eb="19">
      <t>ケイサイ</t>
    </rPh>
    <rPh sb="24" eb="25">
      <t>カ</t>
    </rPh>
    <rPh sb="31" eb="33">
      <t>ケンコウ</t>
    </rPh>
    <rPh sb="38" eb="40">
      <t>ソウダン</t>
    </rPh>
    <rPh sb="40" eb="42">
      <t>マドグチ</t>
    </rPh>
    <rPh sb="43" eb="45">
      <t>シュウチ</t>
    </rPh>
    <rPh sb="45" eb="46">
      <t>トウ</t>
    </rPh>
    <rPh sb="47" eb="48">
      <t>オコナ</t>
    </rPh>
    <phoneticPr fontId="24"/>
  </si>
  <si>
    <t>広報3月号</t>
    <rPh sb="0" eb="2">
      <t>コウホウ</t>
    </rPh>
    <rPh sb="3" eb="5">
      <t>ガツゴウ</t>
    </rPh>
    <phoneticPr fontId="24"/>
  </si>
  <si>
    <t>076-286-6703
（内灘町町民福祉部福祉課）</t>
    <rPh sb="14" eb="17">
      <t>ウチナダマチ</t>
    </rPh>
    <rPh sb="17" eb="19">
      <t>チョウミン</t>
    </rPh>
    <rPh sb="19" eb="22">
      <t>フクシブ</t>
    </rPh>
    <rPh sb="22" eb="25">
      <t>フクシカ</t>
    </rPh>
    <phoneticPr fontId="24"/>
  </si>
  <si>
    <t>町広報及びホームページによる普及啓発</t>
    <rPh sb="0" eb="1">
      <t>マチ</t>
    </rPh>
    <rPh sb="1" eb="3">
      <t>コウホウ</t>
    </rPh>
    <rPh sb="3" eb="4">
      <t>オヨ</t>
    </rPh>
    <rPh sb="14" eb="16">
      <t>フキュウ</t>
    </rPh>
    <rPh sb="16" eb="18">
      <t>ケイハツ</t>
    </rPh>
    <phoneticPr fontId="8"/>
  </si>
  <si>
    <t>町広報やホームページに自殺対策強化月間についての記事を掲載します。</t>
    <rPh sb="13" eb="19">
      <t>タイサクキョウカゲッカン</t>
    </rPh>
    <phoneticPr fontId="8"/>
  </si>
  <si>
    <t>0767-32-0339(保健福祉センター)</t>
  </si>
  <si>
    <t>自殺対策強化月間、保健福祉センター及び関係課の窓口にこころの健康づくりに関するリーフレットや各種相談窓口を記載した案内を設置します。</t>
    <rPh sb="2" eb="8">
      <t>タイサクキョウカゲッカン</t>
    </rPh>
    <phoneticPr fontId="8"/>
  </si>
  <si>
    <t>「いのちを大切に」をテーマにした図書の特設展示及び貸出を行います。</t>
    <rPh sb="5" eb="7">
      <t>タイセツ</t>
    </rPh>
    <rPh sb="16" eb="18">
      <t>トショ</t>
    </rPh>
    <rPh sb="19" eb="21">
      <t>トクセツ</t>
    </rPh>
    <rPh sb="21" eb="23">
      <t>テンジ</t>
    </rPh>
    <rPh sb="23" eb="24">
      <t>オヨ</t>
    </rPh>
    <rPh sb="25" eb="27">
      <t>カシダシ</t>
    </rPh>
    <rPh sb="28" eb="29">
      <t>オコナ</t>
    </rPh>
    <phoneticPr fontId="8"/>
  </si>
  <si>
    <t>宝達志水町</t>
  </si>
  <si>
    <t>こころの健康図書コーナー</t>
  </si>
  <si>
    <t>町図書館内に、こころの健康に関する書籍を紹介するコーナーを設置しています。</t>
  </si>
  <si>
    <t>健康づくり推進室　０７６７－２３－４５４５、図書館０７６７－２９－８３５０</t>
  </si>
  <si>
    <t>3月の「自殺対策強化月間」について、のと広報に掲載して相談窓口等を周知している。</t>
  </si>
  <si>
    <t>3月 自殺対策強化月間</t>
  </si>
  <si>
    <t>永平寺町</t>
  </si>
  <si>
    <t>令和4年3月5日（土）9:00～12:00</t>
    <rPh sb="0" eb="2">
      <t>レイワ</t>
    </rPh>
    <rPh sb="3" eb="4">
      <t>ネン</t>
    </rPh>
    <rPh sb="5" eb="6">
      <t>ガツ</t>
    </rPh>
    <rPh sb="7" eb="8">
      <t>ニチ</t>
    </rPh>
    <rPh sb="9" eb="10">
      <t>ド</t>
    </rPh>
    <phoneticPr fontId="14"/>
  </si>
  <si>
    <t>https://www.pref.fukui.lg.jp/doc/fukui-hwc/tiikihokenka/r40305nayamigotosoudanday.html</t>
  </si>
  <si>
    <t>越前市</t>
  </si>
  <si>
    <t>悩みごと総合相談会</t>
    <rPh sb="0" eb="1">
      <t>ナヤ</t>
    </rPh>
    <rPh sb="4" eb="9">
      <t>ソウゴウソウダンカイ</t>
    </rPh>
    <phoneticPr fontId="14"/>
  </si>
  <si>
    <t>精神科医師、公認心理師、弁護士、依存症相談員、女性相談員が、来所または電話による相談をお受けします。</t>
    <rPh sb="0" eb="5">
      <t>セイシンカイシ</t>
    </rPh>
    <rPh sb="6" eb="8">
      <t>コウニン</t>
    </rPh>
    <rPh sb="8" eb="10">
      <t>シンリ</t>
    </rPh>
    <rPh sb="10" eb="11">
      <t>シ</t>
    </rPh>
    <rPh sb="12" eb="15">
      <t>ベンゴシ</t>
    </rPh>
    <rPh sb="16" eb="19">
      <t>イゾンショウ</t>
    </rPh>
    <rPh sb="19" eb="22">
      <t>ソウダンイン</t>
    </rPh>
    <rPh sb="23" eb="25">
      <t>ジョセイ</t>
    </rPh>
    <rPh sb="25" eb="28">
      <t>ソウダンイン</t>
    </rPh>
    <rPh sb="30" eb="31">
      <t>ライ</t>
    </rPh>
    <rPh sb="31" eb="32">
      <t>ショ</t>
    </rPh>
    <rPh sb="35" eb="37">
      <t>デンワ</t>
    </rPh>
    <rPh sb="40" eb="42">
      <t>ソウダン</t>
    </rPh>
    <rPh sb="44" eb="45">
      <t>ウ</t>
    </rPh>
    <phoneticPr fontId="14"/>
  </si>
  <si>
    <t>令和4年3月6日（日）9:30～12:30</t>
    <rPh sb="0" eb="2">
      <t>レイワ</t>
    </rPh>
    <rPh sb="3" eb="4">
      <t>ネン</t>
    </rPh>
    <rPh sb="5" eb="6">
      <t>ガツ</t>
    </rPh>
    <rPh sb="7" eb="8">
      <t>ニチ</t>
    </rPh>
    <rPh sb="9" eb="10">
      <t>ニチ</t>
    </rPh>
    <phoneticPr fontId="14"/>
  </si>
  <si>
    <t>0778-22-4135（福井県丹南健康福祉センター武生福祉保健部健康増進課）</t>
    <rPh sb="13" eb="16">
      <t>フクイケン</t>
    </rPh>
    <rPh sb="16" eb="22">
      <t>タンナンケンコウフクシ</t>
    </rPh>
    <rPh sb="26" eb="33">
      <t>タケフフクシホケンブ</t>
    </rPh>
    <rPh sb="33" eb="38">
      <t>ケンコウゾウシンカ</t>
    </rPh>
    <phoneticPr fontId="14"/>
  </si>
  <si>
    <t>https://www.pref.fukui.lg.jp/doc/tannan-hwc/kenzou/nayami.html</t>
  </si>
  <si>
    <t>専門家が個別で相談をお受けします。</t>
    <rPh sb="0" eb="3">
      <t>センモンカ</t>
    </rPh>
    <rPh sb="4" eb="6">
      <t>コベツ</t>
    </rPh>
    <rPh sb="7" eb="9">
      <t>ソウダン</t>
    </rPh>
    <rPh sb="11" eb="12">
      <t>ウ</t>
    </rPh>
    <phoneticPr fontId="14"/>
  </si>
  <si>
    <t>令和4年3月5日（土）　 9:00～12:00</t>
    <rPh sb="0" eb="2">
      <t>レイワ</t>
    </rPh>
    <rPh sb="3" eb="4">
      <t>ネン</t>
    </rPh>
    <rPh sb="5" eb="6">
      <t>ガツ</t>
    </rPh>
    <rPh sb="7" eb="8">
      <t>ニチ</t>
    </rPh>
    <rPh sb="9" eb="10">
      <t>ド</t>
    </rPh>
    <phoneticPr fontId="14"/>
  </si>
  <si>
    <t>電話0770-22-3747 FAX0770-24-1205　  (二州健康福祉センター地域保健課）</t>
    <rPh sb="0" eb="2">
      <t>デンワ</t>
    </rPh>
    <rPh sb="34" eb="36">
      <t>ニシュウ</t>
    </rPh>
    <rPh sb="36" eb="38">
      <t>ケンコウ</t>
    </rPh>
    <rPh sb="38" eb="40">
      <t>フクシ</t>
    </rPh>
    <rPh sb="44" eb="46">
      <t>チイキ</t>
    </rPh>
    <rPh sb="46" eb="48">
      <t>ホケン</t>
    </rPh>
    <rPh sb="48" eb="49">
      <t>カ</t>
    </rPh>
    <phoneticPr fontId="14"/>
  </si>
  <si>
    <t>https://www.pref.fukui.lg.jp/doc/nisyuu-hwc/</t>
  </si>
  <si>
    <t>自殺予防の意識向上を図るための講演、リラクゼーション法の体験</t>
  </si>
  <si>
    <t>令和4年3月4日（金）
10:30～12:00</t>
    <rPh sb="0" eb="2">
      <t>レイワ</t>
    </rPh>
    <rPh sb="3" eb="4">
      <t>ネン</t>
    </rPh>
    <rPh sb="5" eb="6">
      <t>ガツ</t>
    </rPh>
    <rPh sb="7" eb="8">
      <t>ニチ</t>
    </rPh>
    <rPh sb="9" eb="10">
      <t>キン</t>
    </rPh>
    <phoneticPr fontId="14"/>
  </si>
  <si>
    <t>℡　 0776-20-5435
Fax　0776-20-5407
E-mail sfukusi@fukui.city.lg.jp
福井市役所　障がい福祉課</t>
    <rPh sb="65" eb="67">
      <t>フクイ</t>
    </rPh>
    <rPh sb="67" eb="70">
      <t>シヤクショ</t>
    </rPh>
    <rPh sb="71" eb="72">
      <t>ショウ</t>
    </rPh>
    <rPh sb="74" eb="77">
      <t>フクシカ</t>
    </rPh>
    <phoneticPr fontId="14"/>
  </si>
  <si>
    <t>http://www.city.fukui.lg.jp/kankou/event/event/p016128.html</t>
  </si>
  <si>
    <t>福井市</t>
    <rPh sb="0" eb="3">
      <t>フクイシ</t>
    </rPh>
    <phoneticPr fontId="14"/>
  </si>
  <si>
    <t>各専門家による個別の相談会です。【専門家】精神科医師、弁護士、臨床心理士、就労支援員、保健師、障がい者基幹相談支援センター、ケアマネジャー、生活困窮者自立支援相談員</t>
  </si>
  <si>
    <t>令和4年3月19日(土)13:30-16:30</t>
  </si>
  <si>
    <t>夜間のこころの相談</t>
    <rPh sb="0" eb="2">
      <t>ヤカン</t>
    </rPh>
    <rPh sb="7" eb="9">
      <t>ソウダン</t>
    </rPh>
    <phoneticPr fontId="14"/>
  </si>
  <si>
    <t>令和4年3月18日（金）18:00～21:30</t>
    <rPh sb="0" eb="2">
      <t>レイワ</t>
    </rPh>
    <rPh sb="3" eb="4">
      <t>ネン</t>
    </rPh>
    <rPh sb="5" eb="6">
      <t>ガツ</t>
    </rPh>
    <rPh sb="8" eb="9">
      <t>ニチ</t>
    </rPh>
    <rPh sb="10" eb="11">
      <t>キン</t>
    </rPh>
    <phoneticPr fontId="14"/>
  </si>
  <si>
    <t>０７７０－２５－５３１１</t>
  </si>
  <si>
    <t>https://www.city.tsuruga.lg.jp/about_city/news_from_facility/gaibu_shisetsu/kenkocenter/adult/soudan/07786.html</t>
  </si>
  <si>
    <t>普及啓発事業（図書館展示）</t>
    <rPh sb="0" eb="6">
      <t>フキュウケイハツジギョウ</t>
    </rPh>
    <rPh sb="7" eb="12">
      <t>トショカンテンジ</t>
    </rPh>
    <phoneticPr fontId="14"/>
  </si>
  <si>
    <t>文化の館（図書館）において自殺予防や心の健康づくりに関するパネル展示や本の紹介コーナーを設置</t>
    <rPh sb="0" eb="2">
      <t>ブンカ</t>
    </rPh>
    <rPh sb="3" eb="4">
      <t>ヤカタ</t>
    </rPh>
    <rPh sb="5" eb="8">
      <t>トショカン</t>
    </rPh>
    <rPh sb="13" eb="17">
      <t>ジサツヨボウ</t>
    </rPh>
    <rPh sb="18" eb="19">
      <t>ココロ</t>
    </rPh>
    <rPh sb="20" eb="22">
      <t>ケンコウ</t>
    </rPh>
    <rPh sb="26" eb="27">
      <t>カン</t>
    </rPh>
    <rPh sb="35" eb="36">
      <t>ホン</t>
    </rPh>
    <rPh sb="37" eb="39">
      <t>ショウカイ</t>
    </rPh>
    <phoneticPr fontId="14"/>
  </si>
  <si>
    <t>令和4年2月24日～3月24日の開館時間</t>
  </si>
  <si>
    <t>0778-52-1138(福井県鯖江市 健康づくり課)</t>
    <phoneticPr fontId="14"/>
  </si>
  <si>
    <t>定例こころの相談会</t>
  </si>
  <si>
    <t>令和4年3月8日（火）9:00～12:00</t>
    <rPh sb="0" eb="2">
      <t>レイワ</t>
    </rPh>
    <rPh sb="3" eb="4">
      <t>ネン</t>
    </rPh>
    <rPh sb="5" eb="6">
      <t>ガツ</t>
    </rPh>
    <rPh sb="7" eb="8">
      <t>ニチ</t>
    </rPh>
    <rPh sb="9" eb="10">
      <t>カ</t>
    </rPh>
    <phoneticPr fontId="14"/>
  </si>
  <si>
    <t>臨床心理士による個別の面談を行っています。</t>
    <rPh sb="0" eb="2">
      <t>リンショウ</t>
    </rPh>
    <rPh sb="2" eb="5">
      <t>シンリシ</t>
    </rPh>
    <rPh sb="8" eb="10">
      <t>コベツ</t>
    </rPh>
    <rPh sb="11" eb="13">
      <t>メンダン</t>
    </rPh>
    <rPh sb="14" eb="15">
      <t>オコナ</t>
    </rPh>
    <phoneticPr fontId="14"/>
  </si>
  <si>
    <t>令和4年3月16日（水）
10:00～12:00</t>
    <rPh sb="0" eb="2">
      <t>レイワ</t>
    </rPh>
    <rPh sb="3" eb="4">
      <t>ネン</t>
    </rPh>
    <rPh sb="5" eb="6">
      <t>ガツ</t>
    </rPh>
    <rPh sb="8" eb="9">
      <t>ニチ</t>
    </rPh>
    <rPh sb="10" eb="11">
      <t>スイ</t>
    </rPh>
    <phoneticPr fontId="14"/>
  </si>
  <si>
    <t>0770-77-1155（すこやか健康課）</t>
    <rPh sb="17" eb="19">
      <t>ケンコウ</t>
    </rPh>
    <rPh sb="19" eb="20">
      <t>カ</t>
    </rPh>
    <phoneticPr fontId="14"/>
  </si>
  <si>
    <t>若狭町</t>
  </si>
  <si>
    <t>自殺予防普及啓発グッズの配布(子育て世代)</t>
  </si>
  <si>
    <t>子育て支援センター行事に参加の保護者へ、自殺予防普及啓発グッズを配布します。また、相談があれば受け付けます。</t>
    <rPh sb="0" eb="2">
      <t>コソダ</t>
    </rPh>
    <rPh sb="3" eb="5">
      <t>シエン</t>
    </rPh>
    <rPh sb="9" eb="11">
      <t>ギョウジ</t>
    </rPh>
    <phoneticPr fontId="14"/>
  </si>
  <si>
    <t>令和4年3月11日（金）3月14日（月）10:00～11:00</t>
    <rPh sb="0" eb="2">
      <t>レイワ</t>
    </rPh>
    <rPh sb="3" eb="4">
      <t>ネン</t>
    </rPh>
    <rPh sb="5" eb="6">
      <t>ガツ</t>
    </rPh>
    <rPh sb="8" eb="9">
      <t>ニチ</t>
    </rPh>
    <rPh sb="10" eb="11">
      <t>キン</t>
    </rPh>
    <rPh sb="13" eb="14">
      <t>ガツ</t>
    </rPh>
    <rPh sb="16" eb="17">
      <t>ニチ</t>
    </rPh>
    <rPh sb="18" eb="19">
      <t>ツキ</t>
    </rPh>
    <phoneticPr fontId="14"/>
  </si>
  <si>
    <t>若狭町福祉課 子ども若者支援室電話:0770-62-2704</t>
  </si>
  <si>
    <t>http://www.town.fukui-wakasa.lg.jp</t>
  </si>
  <si>
    <t>有線放送(佐久市望月)</t>
  </si>
  <si>
    <t>有線放送で自殺予防に関する啓発放送を行う。</t>
  </si>
  <si>
    <t>自殺対策強化月間の前</t>
    <rPh sb="4" eb="6">
      <t>キョウカ</t>
    </rPh>
    <rPh sb="6" eb="8">
      <t>ゲッカン</t>
    </rPh>
    <phoneticPr fontId="8"/>
  </si>
  <si>
    <t>0267-63-3164(佐久保健福祉事務所)</t>
  </si>
  <si>
    <t>くらしと健康の相談会</t>
  </si>
  <si>
    <t>保健師による問診、健康相談。弁護士による法律相談。関係機関職員による生活、就業相談。</t>
  </si>
  <si>
    <t>令和4年3月毎週火曜日 時間10:00～12:00、13:30～15:30</t>
  </si>
  <si>
    <t>自殺予防啓発コーナーの設置</t>
  </si>
  <si>
    <t>啓発ポスター、パネルの展示など</t>
  </si>
  <si>
    <t>令和4年3月1日～31日</t>
  </si>
  <si>
    <t>令和4年3月(金)9:30～15:30</t>
    <rPh sb="0" eb="2">
      <t>レイワ</t>
    </rPh>
    <rPh sb="3" eb="4">
      <t>ネン</t>
    </rPh>
    <phoneticPr fontId="8"/>
  </si>
  <si>
    <t>0268-25-7149(上田保健福祉事務所 健康づくり支援課)</t>
  </si>
  <si>
    <t>伊那市</t>
    <rPh sb="0" eb="3">
      <t>イナシ</t>
    </rPh>
    <phoneticPr fontId="9"/>
  </si>
  <si>
    <t>啓発コーナーの設置</t>
  </si>
  <si>
    <t>啓発コーナーを設置</t>
  </si>
  <si>
    <t>3月1日-31日</t>
  </si>
  <si>
    <t>伊那保健福祉事務所 健康づくり支援課   (直通) 0265-76-6837</t>
  </si>
  <si>
    <t>啓発用ポスターの掲示や相談窓口リーフレット等の設置をします。アンケート調査を実施し、回答者に啓発用グッズ(除菌ウエットティッシュ)配布 します。</t>
  </si>
  <si>
    <t>令和4年3月1日～3月31日)</t>
  </si>
  <si>
    <t>0264-25-2233(木曽保健福祉事務所健康づくり支援課)</t>
  </si>
  <si>
    <t>長野市</t>
    <rPh sb="0" eb="3">
      <t>ナガノシ</t>
    </rPh>
    <phoneticPr fontId="8"/>
  </si>
  <si>
    <t>啓発コーナー設置</t>
    <rPh sb="0" eb="2">
      <t>ケイハツ</t>
    </rPh>
    <rPh sb="6" eb="8">
      <t>セッチ</t>
    </rPh>
    <phoneticPr fontId="8"/>
  </si>
  <si>
    <t>自殺対策強化月間に合わせて、長野保健福祉事務所ロビーにて自殺対策の啓発用ポスター掲示、相談案内リーフレット等啓発グッズの配置を行います。</t>
    <rPh sb="0" eb="2">
      <t>ジサツ</t>
    </rPh>
    <rPh sb="2" eb="4">
      <t>タイサク</t>
    </rPh>
    <rPh sb="4" eb="8">
      <t>キョウカゲッカン</t>
    </rPh>
    <rPh sb="9" eb="10">
      <t>ア</t>
    </rPh>
    <rPh sb="14" eb="23">
      <t>ナガノホケンフクシジムショ</t>
    </rPh>
    <rPh sb="28" eb="30">
      <t>ジサツ</t>
    </rPh>
    <rPh sb="30" eb="32">
      <t>タイサク</t>
    </rPh>
    <rPh sb="33" eb="36">
      <t>ケイハツヨウ</t>
    </rPh>
    <rPh sb="40" eb="42">
      <t>ケイジ</t>
    </rPh>
    <rPh sb="43" eb="45">
      <t>ソウダン</t>
    </rPh>
    <rPh sb="45" eb="47">
      <t>アンナイ</t>
    </rPh>
    <rPh sb="53" eb="54">
      <t>トウ</t>
    </rPh>
    <rPh sb="54" eb="56">
      <t>ケイハツ</t>
    </rPh>
    <rPh sb="60" eb="62">
      <t>ハイチ</t>
    </rPh>
    <rPh sb="63" eb="64">
      <t>オコナ</t>
    </rPh>
    <phoneticPr fontId="8"/>
  </si>
  <si>
    <t>令和4年3月1日～31日</t>
    <rPh sb="0" eb="2">
      <t>レイワ</t>
    </rPh>
    <rPh sb="3" eb="4">
      <t>ネン</t>
    </rPh>
    <rPh sb="5" eb="6">
      <t>ガツ</t>
    </rPh>
    <rPh sb="7" eb="8">
      <t>ヒ</t>
    </rPh>
    <rPh sb="11" eb="12">
      <t>ヒ</t>
    </rPh>
    <phoneticPr fontId="8"/>
  </si>
  <si>
    <t>電話番号：026-225-9039　（長野保健福祉事務所　健康づくり支援課保健衛生第一係　保健師）</t>
    <rPh sb="0" eb="2">
      <t>デンワ</t>
    </rPh>
    <rPh sb="2" eb="4">
      <t>バンゴウ</t>
    </rPh>
    <rPh sb="19" eb="28">
      <t>ナガノホケンフクシジムショ</t>
    </rPh>
    <rPh sb="29" eb="31">
      <t>ケンコウ</t>
    </rPh>
    <rPh sb="34" eb="36">
      <t>シエン</t>
    </rPh>
    <rPh sb="36" eb="37">
      <t>カ</t>
    </rPh>
    <rPh sb="37" eb="39">
      <t>ホケン</t>
    </rPh>
    <rPh sb="39" eb="41">
      <t>エイセイ</t>
    </rPh>
    <rPh sb="41" eb="43">
      <t>ダイイチ</t>
    </rPh>
    <rPh sb="43" eb="44">
      <t>カカリ</t>
    </rPh>
    <rPh sb="45" eb="48">
      <t>ホケンシ</t>
    </rPh>
    <phoneticPr fontId="8"/>
  </si>
  <si>
    <t>自殺予防及び自殺対策予防週間の周知活動を行います。</t>
  </si>
  <si>
    <t>市報3月号(予定)</t>
  </si>
  <si>
    <t>自殺対策強化月間コーナー展示</t>
  </si>
  <si>
    <t>こころの健康、自殺予防に関するチラシ、ポスター、関連書籍等を紹介展示します。</t>
  </si>
  <si>
    <t>令和4年3月1日～3月中旬頃</t>
  </si>
  <si>
    <t>0263-34-3217(松本市保健所健康づくり課)</t>
  </si>
  <si>
    <t>岡谷市</t>
    <rPh sb="0" eb="3">
      <t>オカヤシ</t>
    </rPh>
    <phoneticPr fontId="8"/>
  </si>
  <si>
    <t>広報等による啓発</t>
    <rPh sb="0" eb="2">
      <t>コウホウ</t>
    </rPh>
    <rPh sb="2" eb="3">
      <t>トウ</t>
    </rPh>
    <rPh sb="6" eb="8">
      <t>ケイハツ</t>
    </rPh>
    <phoneticPr fontId="8"/>
  </si>
  <si>
    <t>市ホームページ・広報誌にて自殺対策強化月間の周知活動を行っていきます。</t>
    <rPh sb="0" eb="1">
      <t>シ</t>
    </rPh>
    <rPh sb="8" eb="11">
      <t>コウホウシ</t>
    </rPh>
    <rPh sb="13" eb="17">
      <t>ジサツタイサク</t>
    </rPh>
    <rPh sb="17" eb="21">
      <t>キョウカゲッカン</t>
    </rPh>
    <rPh sb="22" eb="26">
      <t>シュウチカツドウ</t>
    </rPh>
    <rPh sb="27" eb="28">
      <t>オコナ</t>
    </rPh>
    <phoneticPr fontId="8"/>
  </si>
  <si>
    <t>0266-23-4811</t>
  </si>
  <si>
    <t>自殺関連書籍の展示</t>
    <rPh sb="0" eb="4">
      <t>ジサツカンレン</t>
    </rPh>
    <rPh sb="4" eb="6">
      <t>ショセキ</t>
    </rPh>
    <rPh sb="7" eb="9">
      <t>テンジ</t>
    </rPh>
    <phoneticPr fontId="8"/>
  </si>
  <si>
    <t>岡谷市図書館にて関連書籍等の紹介展示と、こころの健康、自殺予防に関するリーフレット、ポスターを展示します。</t>
    <rPh sb="0" eb="3">
      <t>オカヤシ</t>
    </rPh>
    <rPh sb="3" eb="6">
      <t>トショカン</t>
    </rPh>
    <rPh sb="8" eb="12">
      <t>カンレンショセキ</t>
    </rPh>
    <rPh sb="12" eb="13">
      <t>トウ</t>
    </rPh>
    <rPh sb="14" eb="18">
      <t>ショウカイテンジ</t>
    </rPh>
    <rPh sb="24" eb="26">
      <t>ケンコウ</t>
    </rPh>
    <rPh sb="27" eb="31">
      <t>ジサツヨボウ</t>
    </rPh>
    <rPh sb="32" eb="33">
      <t>カン</t>
    </rPh>
    <rPh sb="47" eb="49">
      <t>テンジ</t>
    </rPh>
    <phoneticPr fontId="8"/>
  </si>
  <si>
    <t>0266-22-2031</t>
  </si>
  <si>
    <t>飯田市</t>
  </si>
  <si>
    <t>自殺対策強化月間に合わせた啓発事業</t>
    <rPh sb="0" eb="2">
      <t>ジサツ</t>
    </rPh>
    <rPh sb="2" eb="4">
      <t>タイサク</t>
    </rPh>
    <rPh sb="4" eb="6">
      <t>キョウカ</t>
    </rPh>
    <rPh sb="6" eb="8">
      <t>ゲッカン</t>
    </rPh>
    <rPh sb="9" eb="10">
      <t>ア</t>
    </rPh>
    <rPh sb="13" eb="15">
      <t>ケイハツ</t>
    </rPh>
    <rPh sb="15" eb="17">
      <t>ジギョウ</t>
    </rPh>
    <phoneticPr fontId="8"/>
  </si>
  <si>
    <t>自殺対策強化月間に合わせ、こころの健康についてのチラシ回覧やパネル展示、図書館での展示を行います。</t>
    <rPh sb="0" eb="2">
      <t>ジサツ</t>
    </rPh>
    <rPh sb="2" eb="4">
      <t>タイサク</t>
    </rPh>
    <rPh sb="4" eb="6">
      <t>キョウカ</t>
    </rPh>
    <rPh sb="6" eb="8">
      <t>ゲッカン</t>
    </rPh>
    <rPh sb="9" eb="10">
      <t>ア</t>
    </rPh>
    <rPh sb="17" eb="19">
      <t>ケンコウ</t>
    </rPh>
    <rPh sb="27" eb="29">
      <t>カイラン</t>
    </rPh>
    <rPh sb="33" eb="35">
      <t>テンジ</t>
    </rPh>
    <rPh sb="36" eb="39">
      <t>トショカン</t>
    </rPh>
    <rPh sb="41" eb="43">
      <t>テンジ</t>
    </rPh>
    <rPh sb="44" eb="45">
      <t>オコナ</t>
    </rPh>
    <phoneticPr fontId="8"/>
  </si>
  <si>
    <t>飯田市役所保健課保健指導係(飯田市保健センター）0265-22-4511(内線5534）</t>
    <rPh sb="0" eb="2">
      <t>イイダ</t>
    </rPh>
    <rPh sb="2" eb="5">
      <t>シヤクショ</t>
    </rPh>
    <rPh sb="5" eb="7">
      <t>ホケン</t>
    </rPh>
    <rPh sb="7" eb="8">
      <t>カ</t>
    </rPh>
    <rPh sb="8" eb="10">
      <t>ホケン</t>
    </rPh>
    <rPh sb="10" eb="12">
      <t>シドウ</t>
    </rPh>
    <rPh sb="12" eb="13">
      <t>カカリ</t>
    </rPh>
    <rPh sb="14" eb="16">
      <t>イイダ</t>
    </rPh>
    <rPh sb="16" eb="17">
      <t>シ</t>
    </rPh>
    <rPh sb="17" eb="19">
      <t>ホケン</t>
    </rPh>
    <rPh sb="37" eb="39">
      <t>ナイセン</t>
    </rPh>
    <phoneticPr fontId="8"/>
  </si>
  <si>
    <t>ゲートキーパー研修</t>
    <rPh sb="7" eb="9">
      <t>ケンシュウ</t>
    </rPh>
    <phoneticPr fontId="8"/>
  </si>
  <si>
    <t>自殺対策・ゲートキーパーの役割等について講演、研修会を行います。</t>
    <rPh sb="0" eb="2">
      <t>ジサツ</t>
    </rPh>
    <rPh sb="2" eb="4">
      <t>タイサク</t>
    </rPh>
    <rPh sb="13" eb="15">
      <t>ヤクワリ</t>
    </rPh>
    <rPh sb="15" eb="16">
      <t>トウ</t>
    </rPh>
    <rPh sb="20" eb="22">
      <t>コウエン</t>
    </rPh>
    <rPh sb="23" eb="26">
      <t>ケンシュウカイ</t>
    </rPh>
    <rPh sb="27" eb="28">
      <t>オコナ</t>
    </rPh>
    <phoneticPr fontId="8"/>
  </si>
  <si>
    <t>（電話）0266-52-8592（直通）　（ＦＡＸ）0266-58-0019</t>
    <rPh sb="1" eb="3">
      <t>デンワ</t>
    </rPh>
    <rPh sb="17" eb="19">
      <t>チョクツウ</t>
    </rPh>
    <phoneticPr fontId="8"/>
  </si>
  <si>
    <t>広報、ホームページで相談窓口等をお知らせします。</t>
    <rPh sb="0" eb="2">
      <t>コウホウ</t>
    </rPh>
    <rPh sb="10" eb="12">
      <t>ソウダン</t>
    </rPh>
    <rPh sb="12" eb="14">
      <t>マドグチ</t>
    </rPh>
    <rPh sb="14" eb="15">
      <t>トウ</t>
    </rPh>
    <rPh sb="17" eb="18">
      <t>シ</t>
    </rPh>
    <phoneticPr fontId="8"/>
  </si>
  <si>
    <t>2022年3月</t>
  </si>
  <si>
    <t>伊那市</t>
  </si>
  <si>
    <t>こころの相談SOSに気づいていますか</t>
    <rPh sb="10" eb="11">
      <t>キ</t>
    </rPh>
    <phoneticPr fontId="8"/>
  </si>
  <si>
    <t>市報にこころの不調の症状とケアの方法についての記事を掲載します。</t>
    <rPh sb="0" eb="2">
      <t>シホウ</t>
    </rPh>
    <rPh sb="7" eb="9">
      <t>フチョウ</t>
    </rPh>
    <rPh sb="10" eb="12">
      <t>ショウジョウ</t>
    </rPh>
    <rPh sb="16" eb="18">
      <t>ホウホウ</t>
    </rPh>
    <rPh sb="23" eb="25">
      <t>キジ</t>
    </rPh>
    <rPh sb="26" eb="28">
      <t>ケイサイ</t>
    </rPh>
    <phoneticPr fontId="8"/>
  </si>
  <si>
    <t>令和4年3月1日から</t>
    <rPh sb="0" eb="2">
      <t>レイワ</t>
    </rPh>
    <rPh sb="3" eb="4">
      <t>ネン</t>
    </rPh>
    <rPh sb="5" eb="6">
      <t>ガツ</t>
    </rPh>
    <rPh sb="7" eb="8">
      <t>ニチ</t>
    </rPh>
    <phoneticPr fontId="8"/>
  </si>
  <si>
    <t>0265-78-4111(内線2336)伊那市役所健康推進課保健係</t>
  </si>
  <si>
    <t>http://www.inacity.jp</t>
  </si>
  <si>
    <t>広報誌、市内テレビ(iネット)による啓発</t>
  </si>
  <si>
    <t>自殺予防週間、自殺予防月間に合わせて、心の健康についての知識の啓発、相談窓口の周知を行っています。</t>
  </si>
  <si>
    <t>市報3月号</t>
  </si>
  <si>
    <t>防災無線による啓発</t>
  </si>
  <si>
    <t>自殺予防週間、自殺予防月間に合わせて、相談窓口の周知を行っています。</t>
  </si>
  <si>
    <t>茅野市</t>
  </si>
  <si>
    <t>3月自殺対策強化月間に合わせて、広報やビーナチャンネル、ビーナネット等で相談先等の周知を行う。</t>
    <rPh sb="1" eb="2">
      <t>ガツ</t>
    </rPh>
    <rPh sb="2" eb="4">
      <t>ジサツ</t>
    </rPh>
    <rPh sb="4" eb="6">
      <t>タイサク</t>
    </rPh>
    <rPh sb="6" eb="8">
      <t>キョウカ</t>
    </rPh>
    <rPh sb="8" eb="10">
      <t>ゲッカン</t>
    </rPh>
    <rPh sb="11" eb="12">
      <t>ア</t>
    </rPh>
    <rPh sb="16" eb="18">
      <t>コウホウ</t>
    </rPh>
    <rPh sb="34" eb="35">
      <t>トウ</t>
    </rPh>
    <rPh sb="36" eb="38">
      <t>ソウダン</t>
    </rPh>
    <rPh sb="38" eb="39">
      <t>サキ</t>
    </rPh>
    <rPh sb="39" eb="40">
      <t>トウ</t>
    </rPh>
    <rPh sb="41" eb="43">
      <t>シュウチ</t>
    </rPh>
    <rPh sb="44" eb="45">
      <t>オコナ</t>
    </rPh>
    <phoneticPr fontId="8"/>
  </si>
  <si>
    <t>http://www.city.chino.lg.jp</t>
  </si>
  <si>
    <t>精神保健相談会</t>
    <rPh sb="0" eb="2">
      <t>セイシン</t>
    </rPh>
    <rPh sb="2" eb="4">
      <t>ホケン</t>
    </rPh>
    <rPh sb="4" eb="6">
      <t>ソウダン</t>
    </rPh>
    <rPh sb="6" eb="7">
      <t>カイ</t>
    </rPh>
    <phoneticPr fontId="8"/>
  </si>
  <si>
    <t>精神科医がこころの相談に応じます。</t>
    <rPh sb="0" eb="3">
      <t>セイシンカ</t>
    </rPh>
    <rPh sb="3" eb="4">
      <t>イ</t>
    </rPh>
    <rPh sb="9" eb="11">
      <t>ソウダン</t>
    </rPh>
    <rPh sb="12" eb="13">
      <t>オウ</t>
    </rPh>
    <phoneticPr fontId="8"/>
  </si>
  <si>
    <t>令和4年3月16日(水)13:30～16:30(3名まで、要予約)</t>
  </si>
  <si>
    <t>026-273-1111（健康推進課健康増進係）</t>
    <rPh sb="13" eb="15">
      <t>ケンコウ</t>
    </rPh>
    <rPh sb="15" eb="17">
      <t>スイシン</t>
    </rPh>
    <rPh sb="17" eb="18">
      <t>カ</t>
    </rPh>
    <rPh sb="18" eb="20">
      <t>ケンコウ</t>
    </rPh>
    <rPh sb="20" eb="22">
      <t>ゾウシン</t>
    </rPh>
    <rPh sb="22" eb="23">
      <t>カカリ</t>
    </rPh>
    <phoneticPr fontId="8"/>
  </si>
  <si>
    <t>広報誌、HP等による啓発</t>
    <rPh sb="0" eb="3">
      <t>コウホウシ</t>
    </rPh>
    <rPh sb="6" eb="7">
      <t>トウ</t>
    </rPh>
    <rPh sb="10" eb="12">
      <t>ケイハツ</t>
    </rPh>
    <phoneticPr fontId="8"/>
  </si>
  <si>
    <t>自殺予防及び自殺対策強化月間について周知活動を行います。</t>
    <rPh sb="0" eb="2">
      <t>ジサツ</t>
    </rPh>
    <rPh sb="2" eb="4">
      <t>ヨボウ</t>
    </rPh>
    <rPh sb="4" eb="5">
      <t>オヨ</t>
    </rPh>
    <rPh sb="6" eb="8">
      <t>ジサツ</t>
    </rPh>
    <rPh sb="8" eb="10">
      <t>タイサク</t>
    </rPh>
    <rPh sb="10" eb="12">
      <t>キョウカ</t>
    </rPh>
    <rPh sb="12" eb="14">
      <t>ゲッカン</t>
    </rPh>
    <rPh sb="18" eb="20">
      <t>シュウチ</t>
    </rPh>
    <rPh sb="20" eb="22">
      <t>カツドウ</t>
    </rPh>
    <rPh sb="23" eb="24">
      <t>オコナ</t>
    </rPh>
    <phoneticPr fontId="8"/>
  </si>
  <si>
    <t>市報3月号、HP</t>
    <rPh sb="0" eb="2">
      <t>シホウ</t>
    </rPh>
    <rPh sb="3" eb="4">
      <t>ガツ</t>
    </rPh>
    <rPh sb="4" eb="5">
      <t>ゴウ</t>
    </rPh>
    <phoneticPr fontId="8"/>
  </si>
  <si>
    <t>川上村</t>
  </si>
  <si>
    <t>ｶｳﾝｾﾗｰ相談</t>
  </si>
  <si>
    <t>心理士のよる心の健康相談や子育て相談</t>
  </si>
  <si>
    <t>令和4年3月15日(火)要予約</t>
  </si>
  <si>
    <t>川上村役場保健福祉課保健師電話:0267-97-3600</t>
  </si>
  <si>
    <t>広報・有線放送等を活用した予防啓発</t>
  </si>
  <si>
    <t>0267-88-8407(町民課 保健福祉係 直通)0267-56-2311(代表)</t>
  </si>
  <si>
    <t>こころのことで悩んでいる家族や本人を対象に相談を受け付けています。</t>
  </si>
  <si>
    <t>令和4年3月23日（水）13:00～16:00</t>
    <rPh sb="8" eb="9">
      <t>ヒ</t>
    </rPh>
    <rPh sb="10" eb="11">
      <t>スイ</t>
    </rPh>
    <phoneticPr fontId="8"/>
  </si>
  <si>
    <t>心の不調や悩みについての相談をお受けします。</t>
    <rPh sb="0" eb="1">
      <t>ココロ</t>
    </rPh>
    <rPh sb="2" eb="4">
      <t>フチョウ</t>
    </rPh>
    <rPh sb="5" eb="6">
      <t>ナヤ</t>
    </rPh>
    <rPh sb="12" eb="14">
      <t>ソウダン</t>
    </rPh>
    <rPh sb="16" eb="17">
      <t>ウ</t>
    </rPh>
    <phoneticPr fontId="8"/>
  </si>
  <si>
    <t>令和4年3月17日（木）　13:30～15:30</t>
    <rPh sb="0" eb="2">
      <t>レイワ</t>
    </rPh>
    <rPh sb="3" eb="4">
      <t>ネン</t>
    </rPh>
    <rPh sb="5" eb="6">
      <t>ガツ</t>
    </rPh>
    <rPh sb="8" eb="9">
      <t>ニチ</t>
    </rPh>
    <rPh sb="10" eb="11">
      <t>モク</t>
    </rPh>
    <phoneticPr fontId="8"/>
  </si>
  <si>
    <t>電話：0266-41-1111　辰野町役場　保健福祉課　保健係</t>
    <rPh sb="0" eb="2">
      <t>デンワ</t>
    </rPh>
    <rPh sb="16" eb="19">
      <t>タツノマチ</t>
    </rPh>
    <rPh sb="19" eb="21">
      <t>ヤクバ</t>
    </rPh>
    <rPh sb="22" eb="24">
      <t>ホケン</t>
    </rPh>
    <rPh sb="24" eb="27">
      <t>フクシカ</t>
    </rPh>
    <rPh sb="28" eb="30">
      <t>ホケン</t>
    </rPh>
    <rPh sb="30" eb="31">
      <t>カカリ</t>
    </rPh>
    <phoneticPr fontId="8"/>
  </si>
  <si>
    <t>箕輪町</t>
  </si>
  <si>
    <t>自殺対策強化月間における街頭活動</t>
  </si>
  <si>
    <t>保健師、管理栄養士、歯科衛生士による電話での相談を受け付けています。</t>
  </si>
  <si>
    <t>令和4年3月18日（金）</t>
  </si>
  <si>
    <t>0265-79-3118（箕輪町役場健康推進課健康づくり支援係）</t>
  </si>
  <si>
    <t>南箕輪村</t>
  </si>
  <si>
    <t>自殺対策マグネット看板</t>
    <rPh sb="0" eb="2">
      <t>ジサツ</t>
    </rPh>
    <rPh sb="2" eb="4">
      <t>タイサク</t>
    </rPh>
    <rPh sb="9" eb="11">
      <t>カンバン</t>
    </rPh>
    <phoneticPr fontId="8"/>
  </si>
  <si>
    <t>村内循環バスに自殺対策の普及啓発を目的に、マグネット看板を設置する。</t>
    <rPh sb="0" eb="2">
      <t>ソンナイ</t>
    </rPh>
    <rPh sb="2" eb="4">
      <t>ジュンカン</t>
    </rPh>
    <rPh sb="7" eb="9">
      <t>ジサツ</t>
    </rPh>
    <rPh sb="9" eb="11">
      <t>タイサク</t>
    </rPh>
    <rPh sb="12" eb="14">
      <t>フキュウ</t>
    </rPh>
    <rPh sb="14" eb="16">
      <t>ケイハツ</t>
    </rPh>
    <rPh sb="17" eb="19">
      <t>モクテキ</t>
    </rPh>
    <rPh sb="26" eb="28">
      <t>カンバン</t>
    </rPh>
    <rPh sb="29" eb="31">
      <t>セッチ</t>
    </rPh>
    <phoneticPr fontId="8"/>
  </si>
  <si>
    <t>令和4年3月1日（火）～令和4年3月31日（木）</t>
    <rPh sb="0" eb="2">
      <t>レイワ</t>
    </rPh>
    <rPh sb="3" eb="4">
      <t>ネン</t>
    </rPh>
    <rPh sb="5" eb="6">
      <t>ガツ</t>
    </rPh>
    <rPh sb="7" eb="8">
      <t>ヒ</t>
    </rPh>
    <rPh sb="9" eb="10">
      <t>ヒ</t>
    </rPh>
    <rPh sb="12" eb="14">
      <t>レイワ</t>
    </rPh>
    <rPh sb="15" eb="16">
      <t>ネン</t>
    </rPh>
    <rPh sb="17" eb="18">
      <t>ガツ</t>
    </rPh>
    <rPh sb="20" eb="21">
      <t>ヒ</t>
    </rPh>
    <rPh sb="22" eb="23">
      <t>モク</t>
    </rPh>
    <phoneticPr fontId="8"/>
  </si>
  <si>
    <t>0265-72-2105（健康福祉課　健康推進係）</t>
    <rPh sb="13" eb="15">
      <t>ケンコウ</t>
    </rPh>
    <rPh sb="15" eb="17">
      <t>フクシ</t>
    </rPh>
    <rPh sb="17" eb="18">
      <t>カ</t>
    </rPh>
    <rPh sb="19" eb="21">
      <t>ケンコウ</t>
    </rPh>
    <rPh sb="21" eb="23">
      <t>スイシン</t>
    </rPh>
    <rPh sb="23" eb="24">
      <t>ガカリ</t>
    </rPh>
    <phoneticPr fontId="8"/>
  </si>
  <si>
    <t>心身の健康に関する相談を受け付けております。</t>
    <rPh sb="0" eb="2">
      <t>シンシン</t>
    </rPh>
    <rPh sb="3" eb="5">
      <t>ケンコウ</t>
    </rPh>
    <rPh sb="6" eb="7">
      <t>カン</t>
    </rPh>
    <rPh sb="9" eb="11">
      <t>ソウダン</t>
    </rPh>
    <rPh sb="12" eb="13">
      <t>ウ</t>
    </rPh>
    <rPh sb="14" eb="15">
      <t>ツ</t>
    </rPh>
    <phoneticPr fontId="8"/>
  </si>
  <si>
    <t>令和4年3月16日（水）9:00～11:30</t>
    <rPh sb="0" eb="2">
      <t>レイワ</t>
    </rPh>
    <rPh sb="3" eb="4">
      <t>ネン</t>
    </rPh>
    <rPh sb="5" eb="6">
      <t>ガツ</t>
    </rPh>
    <rPh sb="8" eb="9">
      <t>ニチ</t>
    </rPh>
    <rPh sb="10" eb="11">
      <t>スイ</t>
    </rPh>
    <phoneticPr fontId="8"/>
  </si>
  <si>
    <t>0263-67-4856（麻績村保健センター）</t>
    <rPh sb="13" eb="16">
      <t>オミムラ</t>
    </rPh>
    <rPh sb="16" eb="18">
      <t>ホケン</t>
    </rPh>
    <phoneticPr fontId="8"/>
  </si>
  <si>
    <t>精神科医が住民の心の相談に応じます。</t>
    <rPh sb="0" eb="4">
      <t>セイシンカイ</t>
    </rPh>
    <rPh sb="5" eb="7">
      <t>ジュウミン</t>
    </rPh>
    <rPh sb="8" eb="9">
      <t>ココロ</t>
    </rPh>
    <rPh sb="10" eb="12">
      <t>ソウダン</t>
    </rPh>
    <rPh sb="13" eb="14">
      <t>オウ</t>
    </rPh>
    <phoneticPr fontId="8"/>
  </si>
  <si>
    <t>令和4年3月16日（水）15:00～17:00</t>
    <rPh sb="0" eb="2">
      <t>レイワ</t>
    </rPh>
    <rPh sb="3" eb="4">
      <t>ネン</t>
    </rPh>
    <rPh sb="5" eb="6">
      <t>ガツ</t>
    </rPh>
    <rPh sb="8" eb="9">
      <t>ニチ</t>
    </rPh>
    <rPh sb="10" eb="11">
      <t>スイ</t>
    </rPh>
    <phoneticPr fontId="8"/>
  </si>
  <si>
    <t>生坂村健康管理センター：0263-69-3500</t>
    <rPh sb="0" eb="3">
      <t>イクサカムラ</t>
    </rPh>
    <rPh sb="3" eb="5">
      <t>ケンコウ</t>
    </rPh>
    <rPh sb="5" eb="7">
      <t>カンリ</t>
    </rPh>
    <phoneticPr fontId="8"/>
  </si>
  <si>
    <t>広報紙等での啓発</t>
    <rPh sb="0" eb="2">
      <t>コウホウ</t>
    </rPh>
    <rPh sb="2" eb="3">
      <t>シ</t>
    </rPh>
    <rPh sb="3" eb="4">
      <t>トウ</t>
    </rPh>
    <rPh sb="6" eb="8">
      <t>ケイハツ</t>
    </rPh>
    <phoneticPr fontId="8"/>
  </si>
  <si>
    <t>2月末発行の村広報に自殺対策強化月間及び相談窓口について掲載します。</t>
    <rPh sb="1" eb="2">
      <t>ガツ</t>
    </rPh>
    <rPh sb="2" eb="3">
      <t>マツ</t>
    </rPh>
    <rPh sb="3" eb="5">
      <t>ハッコウ</t>
    </rPh>
    <rPh sb="6" eb="7">
      <t>ムラ</t>
    </rPh>
    <rPh sb="7" eb="9">
      <t>コウホウ</t>
    </rPh>
    <rPh sb="10" eb="12">
      <t>ジサツ</t>
    </rPh>
    <rPh sb="12" eb="14">
      <t>タイサク</t>
    </rPh>
    <rPh sb="14" eb="16">
      <t>キョウカ</t>
    </rPh>
    <rPh sb="16" eb="18">
      <t>ゲッカン</t>
    </rPh>
    <rPh sb="18" eb="19">
      <t>オヨ</t>
    </rPh>
    <rPh sb="20" eb="22">
      <t>ソウダン</t>
    </rPh>
    <rPh sb="22" eb="24">
      <t>マドグチ</t>
    </rPh>
    <rPh sb="28" eb="30">
      <t>ケイサイ</t>
    </rPh>
    <phoneticPr fontId="8"/>
  </si>
  <si>
    <t>筑北村</t>
  </si>
  <si>
    <t>職場や家庭でのストレス、ひきこもり、介護疲れ、依存症の悩み等についての相談を行っています。今年度より訪問も可能となりました、</t>
  </si>
  <si>
    <t>令和4年3月9日(水)および3月30日（水）10:00～16:00
要予約</t>
    <rPh sb="0" eb="2">
      <t>レイワ</t>
    </rPh>
    <rPh sb="3" eb="4">
      <t>ネン</t>
    </rPh>
    <rPh sb="5" eb="6">
      <t>ガツ</t>
    </rPh>
    <rPh sb="7" eb="8">
      <t>カ</t>
    </rPh>
    <rPh sb="9" eb="10">
      <t>スイ</t>
    </rPh>
    <rPh sb="15" eb="16">
      <t>ガツ</t>
    </rPh>
    <rPh sb="18" eb="19">
      <t>ニチ</t>
    </rPh>
    <rPh sb="20" eb="21">
      <t>スイ</t>
    </rPh>
    <rPh sb="34" eb="37">
      <t>ヨウヨヤク</t>
    </rPh>
    <phoneticPr fontId="8"/>
  </si>
  <si>
    <t>筑北村住民福祉課保健福祉係電話:0263-66-2111(代表)筑北村住民福祉課子育て支援センター電話:0263-66-2975</t>
  </si>
  <si>
    <t>マタニティカウンセリング</t>
  </si>
  <si>
    <t>安心安全な出産を迎えるために、妊娠期の心の悩みや夫婦関係、家族関係、兄弟関係の悩みや経済等の不安や心配について臨床心理士が相談にのります。</t>
  </si>
  <si>
    <t>令和4年3月17日(木)、3月24日(木)15:15～</t>
    <rPh sb="0" eb="2">
      <t>レイワ</t>
    </rPh>
    <rPh sb="3" eb="4">
      <t>ネン</t>
    </rPh>
    <rPh sb="5" eb="6">
      <t>ガツ</t>
    </rPh>
    <rPh sb="8" eb="9">
      <t>カ</t>
    </rPh>
    <rPh sb="10" eb="11">
      <t>キ</t>
    </rPh>
    <phoneticPr fontId="8"/>
  </si>
  <si>
    <t>白馬村</t>
  </si>
  <si>
    <t>心の相談会</t>
  </si>
  <si>
    <t>臨床心理士による心の相談会を行います。</t>
  </si>
  <si>
    <t>令和3年9月28日(火)、11月30日(火)、令和4年1月25日(火)、3月22日(火)10:00～15:00</t>
  </si>
  <si>
    <t>0261-85-0713(白馬村役場健康福祉課)</t>
  </si>
  <si>
    <t>https://www.vill.hakuba.lg.jp/gyosei/kenko_fukushi_kaigo/iryo_kenko/2035.html</t>
  </si>
  <si>
    <t>野沢温泉村</t>
  </si>
  <si>
    <t>精神保健福祉士による心の健康に関する相談</t>
  </si>
  <si>
    <t>令和4年3月17日13:30～15:30</t>
  </si>
  <si>
    <t>0269-85-3201(野沢温泉村保健センター)</t>
  </si>
  <si>
    <t>http://www.vill.nozawaonsen.nagano.jp./living/WOO</t>
  </si>
  <si>
    <t>法律とこころの相談</t>
  </si>
  <si>
    <t>弁護士と臨床心理士による相談会</t>
  </si>
  <si>
    <t>令和4年3月4日13:00～16:00</t>
    <phoneticPr fontId="51"/>
  </si>
  <si>
    <t>恵那市</t>
  </si>
  <si>
    <t>医師による精神保健相談</t>
    <rPh sb="0" eb="2">
      <t>イシ</t>
    </rPh>
    <rPh sb="5" eb="11">
      <t>セイシンホケンソウダン</t>
    </rPh>
    <phoneticPr fontId="14"/>
  </si>
  <si>
    <t>精神科医によるメンタルヘルスに関する相談を受付けております。</t>
    <rPh sb="0" eb="4">
      <t>セイシンカイ</t>
    </rPh>
    <rPh sb="15" eb="16">
      <t>カン</t>
    </rPh>
    <rPh sb="18" eb="20">
      <t>ソウダン</t>
    </rPh>
    <rPh sb="21" eb="23">
      <t>ウケツ</t>
    </rPh>
    <phoneticPr fontId="14"/>
  </si>
  <si>
    <t>令和4年3月8日（火）14:00～15:00</t>
    <rPh sb="0" eb="2">
      <t>レイワ</t>
    </rPh>
    <rPh sb="3" eb="4">
      <t>ネン</t>
    </rPh>
    <rPh sb="5" eb="6">
      <t>ガツ</t>
    </rPh>
    <rPh sb="7" eb="8">
      <t>ヒ</t>
    </rPh>
    <rPh sb="9" eb="10">
      <t>ヒ</t>
    </rPh>
    <phoneticPr fontId="14"/>
  </si>
  <si>
    <t>0573-26-1111(内線256/260)健康増進課</t>
  </si>
  <si>
    <t>https://www.pref.gifu.lg.jp/kodomo/kenko/kokoro/22709/seishinsoudan.html</t>
  </si>
  <si>
    <t>法律とこころの相談</t>
    <rPh sb="0" eb="2">
      <t>ホウリツ</t>
    </rPh>
    <rPh sb="7" eb="9">
      <t>ソウダン</t>
    </rPh>
    <phoneticPr fontId="14"/>
  </si>
  <si>
    <t>弁護士、臨床心理士による相談を実施します。</t>
    <rPh sb="0" eb="3">
      <t>ベンゴシ</t>
    </rPh>
    <rPh sb="4" eb="9">
      <t>リンショウシンリシ</t>
    </rPh>
    <rPh sb="12" eb="14">
      <t>ソウダン</t>
    </rPh>
    <rPh sb="15" eb="17">
      <t>ジッシ</t>
    </rPh>
    <phoneticPr fontId="14"/>
  </si>
  <si>
    <t>令和4年3月1日（火）13:00～16:00</t>
    <rPh sb="0" eb="2">
      <t>レイワ</t>
    </rPh>
    <rPh sb="3" eb="4">
      <t>ネン</t>
    </rPh>
    <rPh sb="5" eb="6">
      <t>ガツ</t>
    </rPh>
    <rPh sb="7" eb="8">
      <t>ヒ</t>
    </rPh>
    <rPh sb="9" eb="10">
      <t>ヒ</t>
    </rPh>
    <phoneticPr fontId="14"/>
  </si>
  <si>
    <t>https://www.pref.gifu.lg.jp/kodomo/kenko/kokoro/22709/horitukokoro.html</t>
  </si>
  <si>
    <t>自死遺族の集い</t>
    <rPh sb="0" eb="2">
      <t>ジシ</t>
    </rPh>
    <rPh sb="2" eb="4">
      <t>イゾク</t>
    </rPh>
    <rPh sb="5" eb="6">
      <t>ツド</t>
    </rPh>
    <phoneticPr fontId="14"/>
  </si>
  <si>
    <t>自死遺族の「分かち合いの集い」を開催します。</t>
    <rPh sb="0" eb="4">
      <t>ジシイゾク</t>
    </rPh>
    <rPh sb="6" eb="7">
      <t>ワ</t>
    </rPh>
    <rPh sb="9" eb="10">
      <t>ア</t>
    </rPh>
    <rPh sb="12" eb="13">
      <t>ツド</t>
    </rPh>
    <rPh sb="16" eb="18">
      <t>カイサイ</t>
    </rPh>
    <phoneticPr fontId="14"/>
  </si>
  <si>
    <t>令和4年3月27日（日）13:30～16:00</t>
    <rPh sb="0" eb="2">
      <t>レイワ</t>
    </rPh>
    <rPh sb="3" eb="4">
      <t>ネン</t>
    </rPh>
    <rPh sb="5" eb="6">
      <t>ガツ</t>
    </rPh>
    <rPh sb="8" eb="9">
      <t>ニチ</t>
    </rPh>
    <rPh sb="10" eb="11">
      <t>ニチ</t>
    </rPh>
    <phoneticPr fontId="14"/>
  </si>
  <si>
    <t>058-231-9724岐阜県精神保健福祉センター</t>
    <rPh sb="12" eb="15">
      <t>ギフケン</t>
    </rPh>
    <rPh sb="15" eb="17">
      <t>セイシン</t>
    </rPh>
    <rPh sb="17" eb="19">
      <t>ホケン</t>
    </rPh>
    <rPh sb="19" eb="21">
      <t>フクシ</t>
    </rPh>
    <phoneticPr fontId="14"/>
  </si>
  <si>
    <t>https://www.pref.gifu.lg.jp/page/7216.html</t>
  </si>
  <si>
    <t>サポートスペースれんげ草</t>
    <rPh sb="11" eb="12">
      <t>ソウ</t>
    </rPh>
    <phoneticPr fontId="14"/>
  </si>
  <si>
    <t>「傾聴の心得」等を学んだピアサポーターにより、少人数で自死遺族の方のお気持ちを聴く場です。</t>
    <rPh sb="1" eb="3">
      <t>ケイチョウ</t>
    </rPh>
    <rPh sb="4" eb="6">
      <t>ココロエ</t>
    </rPh>
    <rPh sb="7" eb="8">
      <t>トウ</t>
    </rPh>
    <rPh sb="9" eb="10">
      <t>マナ</t>
    </rPh>
    <rPh sb="23" eb="26">
      <t>ショウニンズウ</t>
    </rPh>
    <rPh sb="27" eb="29">
      <t>ジシ</t>
    </rPh>
    <rPh sb="29" eb="31">
      <t>イゾク</t>
    </rPh>
    <rPh sb="32" eb="33">
      <t>カタ</t>
    </rPh>
    <rPh sb="35" eb="37">
      <t>キモ</t>
    </rPh>
    <rPh sb="39" eb="40">
      <t>キ</t>
    </rPh>
    <rPh sb="41" eb="42">
      <t>バ</t>
    </rPh>
    <phoneticPr fontId="14"/>
  </si>
  <si>
    <t xml:space="preserve">令和4年3月2日（水）
10:00～11:30
</t>
    <rPh sb="0" eb="2">
      <t>レイワ</t>
    </rPh>
    <rPh sb="3" eb="4">
      <t>ネン</t>
    </rPh>
    <rPh sb="5" eb="6">
      <t>ガツ</t>
    </rPh>
    <rPh sb="7" eb="8">
      <t>ニチ</t>
    </rPh>
    <rPh sb="9" eb="10">
      <t>スイ</t>
    </rPh>
    <phoneticPr fontId="14"/>
  </si>
  <si>
    <t>058-231-9724岐阜県精神保健福祉センター</t>
  </si>
  <si>
    <t>広報紙3月1日号掲載</t>
    <phoneticPr fontId="51"/>
  </si>
  <si>
    <t>3月の自殺対策強化月間について掲載。</t>
    <rPh sb="5" eb="7">
      <t>タイサク</t>
    </rPh>
    <rPh sb="7" eb="9">
      <t>キョウカ</t>
    </rPh>
    <rPh sb="9" eb="11">
      <t>ゲッカン</t>
    </rPh>
    <phoneticPr fontId="14"/>
  </si>
  <si>
    <t>山県市</t>
  </si>
  <si>
    <t>自殺対策強化月間の周知</t>
    <rPh sb="0" eb="2">
      <t>ジサツ</t>
    </rPh>
    <rPh sb="2" eb="4">
      <t>タイサク</t>
    </rPh>
    <rPh sb="4" eb="6">
      <t>キョウカ</t>
    </rPh>
    <rPh sb="6" eb="8">
      <t>ゲッカン</t>
    </rPh>
    <rPh sb="9" eb="11">
      <t>シュウチ</t>
    </rPh>
    <phoneticPr fontId="8"/>
  </si>
  <si>
    <t>自殺対策強化月間の周知</t>
    <rPh sb="0" eb="2">
      <t>ジサツ</t>
    </rPh>
    <rPh sb="2" eb="4">
      <t>タイサク</t>
    </rPh>
    <rPh sb="4" eb="6">
      <t>キョウカ</t>
    </rPh>
    <rPh sb="6" eb="8">
      <t>ゲッカン</t>
    </rPh>
    <rPh sb="9" eb="11">
      <t>シュウチ</t>
    </rPh>
    <phoneticPr fontId="14"/>
  </si>
  <si>
    <t>広報３月号への記事掲載、自殺予防横断幕の掲示、ポスターの掲示等により周知します。</t>
    <rPh sb="28" eb="30">
      <t>ケイジ</t>
    </rPh>
    <rPh sb="30" eb="31">
      <t>トウ</t>
    </rPh>
    <rPh sb="34" eb="36">
      <t>シュウチ</t>
    </rPh>
    <phoneticPr fontId="14"/>
  </si>
  <si>
    <t>0581-22-6838(健康介護課)</t>
  </si>
  <si>
    <t>本巣市</t>
    <rPh sb="0" eb="2">
      <t>モトス</t>
    </rPh>
    <rPh sb="2" eb="3">
      <t>シ</t>
    </rPh>
    <phoneticPr fontId="14"/>
  </si>
  <si>
    <t>精神保健福祉相談</t>
    <rPh sb="0" eb="2">
      <t>セイシン</t>
    </rPh>
    <rPh sb="2" eb="4">
      <t>ホケン</t>
    </rPh>
    <rPh sb="4" eb="6">
      <t>フクシ</t>
    </rPh>
    <phoneticPr fontId="14"/>
  </si>
  <si>
    <t>058-323-7752（福祉敬愛課）</t>
    <rPh sb="13" eb="15">
      <t>フクシ</t>
    </rPh>
    <rPh sb="15" eb="18">
      <t>ケイアイカ</t>
    </rPh>
    <phoneticPr fontId="14"/>
  </si>
  <si>
    <t>海津市</t>
  </si>
  <si>
    <t>自殺対策強化月間</t>
    <rPh sb="2" eb="4">
      <t>タイサク</t>
    </rPh>
    <rPh sb="4" eb="6">
      <t>キョウカ</t>
    </rPh>
    <rPh sb="6" eb="8">
      <t>ゲッカン</t>
    </rPh>
    <phoneticPr fontId="14"/>
  </si>
  <si>
    <t>市役所内と各支所に啓発ポスターを掲示し、自殺対策強化月間の周知を行います。市役所内では啓発チラシの配布、特設コーナーの設置を行い、市民の理解を深めます。</t>
    <rPh sb="22" eb="24">
      <t>タイサク</t>
    </rPh>
    <rPh sb="24" eb="26">
      <t>キョウカ</t>
    </rPh>
    <rPh sb="26" eb="28">
      <t>ゲッカン</t>
    </rPh>
    <phoneticPr fontId="14"/>
  </si>
  <si>
    <t>令和3年3月1日(火)～3月31日(木）　8:30～17:15</t>
    <rPh sb="9" eb="10">
      <t>ヒ</t>
    </rPh>
    <rPh sb="18" eb="19">
      <t>モク</t>
    </rPh>
    <phoneticPr fontId="14"/>
  </si>
  <si>
    <t>0584-53-1139(社会福祉課)</t>
  </si>
  <si>
    <t>悩みごと相談</t>
  </si>
  <si>
    <t>精神科医が個別に悩みごと相談に応じます。(事前予約/一人30分程度の相談)</t>
  </si>
  <si>
    <t>令和3年3月3日(木)10:00～11:30</t>
  </si>
  <si>
    <t>http://www.city.kaizu.lg.jp/life-guide/life/consultation/nayamigoto.html/</t>
  </si>
  <si>
    <t>揖斐川町</t>
    <rPh sb="0" eb="4">
      <t>イビガワチョウ</t>
    </rPh>
    <phoneticPr fontId="14"/>
  </si>
  <si>
    <t>3月自殺対策強化月間の周知に関する広報への掲載</t>
    <rPh sb="1" eb="2">
      <t>ガツ</t>
    </rPh>
    <rPh sb="2" eb="4">
      <t>ジサツ</t>
    </rPh>
    <rPh sb="4" eb="6">
      <t>タイサク</t>
    </rPh>
    <rPh sb="6" eb="8">
      <t>キョウカ</t>
    </rPh>
    <rPh sb="8" eb="10">
      <t>ゲッカン</t>
    </rPh>
    <rPh sb="11" eb="13">
      <t>シュウチ</t>
    </rPh>
    <rPh sb="14" eb="15">
      <t>カン</t>
    </rPh>
    <rPh sb="17" eb="19">
      <t>コウホウ</t>
    </rPh>
    <rPh sb="21" eb="23">
      <t>ケイサイ</t>
    </rPh>
    <phoneticPr fontId="14"/>
  </si>
  <si>
    <t>広報3月号の健康にこにこコーナーに自殺対策強化月間周知に関する記事を掲載する</t>
    <rPh sb="0" eb="2">
      <t>コウホウ</t>
    </rPh>
    <rPh sb="3" eb="4">
      <t>ガツ</t>
    </rPh>
    <rPh sb="4" eb="5">
      <t>ゴウ</t>
    </rPh>
    <rPh sb="6" eb="8">
      <t>ケンコウ</t>
    </rPh>
    <rPh sb="17" eb="19">
      <t>ジサツ</t>
    </rPh>
    <rPh sb="19" eb="21">
      <t>タイサク</t>
    </rPh>
    <rPh sb="21" eb="23">
      <t>キョウカ</t>
    </rPh>
    <rPh sb="23" eb="25">
      <t>ゲッカン</t>
    </rPh>
    <rPh sb="25" eb="27">
      <t>シュウチ</t>
    </rPh>
    <rPh sb="28" eb="29">
      <t>カン</t>
    </rPh>
    <rPh sb="31" eb="33">
      <t>キジ</t>
    </rPh>
    <rPh sb="34" eb="36">
      <t>ケイサイ</t>
    </rPh>
    <phoneticPr fontId="14"/>
  </si>
  <si>
    <t>令和4年3月1日～令和4年3月31日</t>
    <rPh sb="0" eb="2">
      <t>レイワ</t>
    </rPh>
    <rPh sb="3" eb="4">
      <t>ネン</t>
    </rPh>
    <rPh sb="5" eb="6">
      <t>ガツ</t>
    </rPh>
    <rPh sb="7" eb="8">
      <t>ヒ</t>
    </rPh>
    <rPh sb="9" eb="11">
      <t>レイワ</t>
    </rPh>
    <rPh sb="12" eb="13">
      <t>ネン</t>
    </rPh>
    <rPh sb="14" eb="15">
      <t>ガツ</t>
    </rPh>
    <rPh sb="17" eb="18">
      <t>ヒ</t>
    </rPh>
    <phoneticPr fontId="14"/>
  </si>
  <si>
    <t>揖斐川保健センター
　電話番号：0585-23-1511　</t>
    <rPh sb="0" eb="3">
      <t>イビガワ</t>
    </rPh>
    <rPh sb="3" eb="5">
      <t>ホケン</t>
    </rPh>
    <rPh sb="11" eb="13">
      <t>デンワ</t>
    </rPh>
    <rPh sb="13" eb="15">
      <t>バンゴウ</t>
    </rPh>
    <phoneticPr fontId="14"/>
  </si>
  <si>
    <t>保健推進員への資料発送</t>
    <rPh sb="0" eb="2">
      <t>ホケン</t>
    </rPh>
    <rPh sb="2" eb="4">
      <t>スイシン</t>
    </rPh>
    <rPh sb="4" eb="5">
      <t>イン</t>
    </rPh>
    <rPh sb="7" eb="9">
      <t>シリョウ</t>
    </rPh>
    <rPh sb="9" eb="11">
      <t>ハッソウ</t>
    </rPh>
    <phoneticPr fontId="14"/>
  </si>
  <si>
    <t>揖斐川町保健推進員211名へ自殺予防やこころの健康相談に関するパンフレット等を発送し、周知する。</t>
    <rPh sb="0" eb="3">
      <t>イビガワ</t>
    </rPh>
    <rPh sb="3" eb="4">
      <t>チョウ</t>
    </rPh>
    <rPh sb="4" eb="6">
      <t>ホケン</t>
    </rPh>
    <rPh sb="6" eb="8">
      <t>スイシン</t>
    </rPh>
    <rPh sb="8" eb="9">
      <t>イン</t>
    </rPh>
    <rPh sb="12" eb="13">
      <t>メイ</t>
    </rPh>
    <rPh sb="14" eb="16">
      <t>ジサツ</t>
    </rPh>
    <rPh sb="16" eb="18">
      <t>ヨボウ</t>
    </rPh>
    <rPh sb="23" eb="25">
      <t>ケンコウ</t>
    </rPh>
    <rPh sb="25" eb="27">
      <t>ソウダン</t>
    </rPh>
    <rPh sb="28" eb="29">
      <t>カン</t>
    </rPh>
    <rPh sb="37" eb="38">
      <t>ナド</t>
    </rPh>
    <rPh sb="39" eb="41">
      <t>ハッソウ</t>
    </rPh>
    <rPh sb="43" eb="45">
      <t>シュウチ</t>
    </rPh>
    <phoneticPr fontId="14"/>
  </si>
  <si>
    <t>郡上市</t>
  </si>
  <si>
    <t>3月の自殺対策強化月間にあわせ、市内大型店舗前で市民に向けた自殺予防の啓発活動を行います。</t>
  </si>
  <si>
    <t>郡上市役所健康課0575-67-1834</t>
  </si>
  <si>
    <t>http://www.city.gujo.gifu.jp</t>
  </si>
  <si>
    <t>美濃加茂市</t>
  </si>
  <si>
    <t>令和３年度　美濃加茂市健康課　自殺対策事業　心の健康講座</t>
  </si>
  <si>
    <t>　多機関の協働による包括支援体制構築事業
（福祉相談機関協働推進事業）講演会を開催します。</t>
    <rPh sb="39" eb="41">
      <t>カイサイ</t>
    </rPh>
    <phoneticPr fontId="14"/>
  </si>
  <si>
    <t>令和4年3月12日（日）13:30～15:30</t>
    <rPh sb="0" eb="2">
      <t>レイワ</t>
    </rPh>
    <rPh sb="3" eb="4">
      <t>ネン</t>
    </rPh>
    <rPh sb="5" eb="6">
      <t>ガツ</t>
    </rPh>
    <rPh sb="8" eb="9">
      <t>ニチ</t>
    </rPh>
    <rPh sb="10" eb="11">
      <t>ニチ</t>
    </rPh>
    <phoneticPr fontId="14"/>
  </si>
  <si>
    <t>美濃加茂市総合福祉会館
0574-28-6111</t>
    <rPh sb="0" eb="5">
      <t>ミノカモシ</t>
    </rPh>
    <rPh sb="5" eb="7">
      <t>ソウゴウ</t>
    </rPh>
    <rPh sb="7" eb="9">
      <t>フクシ</t>
    </rPh>
    <rPh sb="9" eb="11">
      <t>カイカン</t>
    </rPh>
    <phoneticPr fontId="14"/>
  </si>
  <si>
    <t>ゲートキーパー養成のための講座を実施します。</t>
    <rPh sb="7" eb="9">
      <t>ヨウセイ</t>
    </rPh>
    <rPh sb="13" eb="15">
      <t>コウザ</t>
    </rPh>
    <rPh sb="16" eb="18">
      <t>ジッシ</t>
    </rPh>
    <phoneticPr fontId="14"/>
  </si>
  <si>
    <t>令和4年3月18日（金）10:00～11:30</t>
    <rPh sb="0" eb="2">
      <t>レイワ</t>
    </rPh>
    <rPh sb="3" eb="4">
      <t>ネン</t>
    </rPh>
    <rPh sb="5" eb="6">
      <t>ガツ</t>
    </rPh>
    <rPh sb="8" eb="9">
      <t>ニチ</t>
    </rPh>
    <rPh sb="10" eb="11">
      <t>キン</t>
    </rPh>
    <phoneticPr fontId="14"/>
  </si>
  <si>
    <t>美濃加茂市健康課
0574-66-1365</t>
    <rPh sb="0" eb="5">
      <t>ミノカモシ</t>
    </rPh>
    <rPh sb="5" eb="7">
      <t>ケンコウ</t>
    </rPh>
    <rPh sb="7" eb="8">
      <t>カ</t>
    </rPh>
    <phoneticPr fontId="14"/>
  </si>
  <si>
    <t>自殺予防啓発パネル展示</t>
    <rPh sb="0" eb="2">
      <t>ジサツ</t>
    </rPh>
    <rPh sb="2" eb="4">
      <t>ヨボウ</t>
    </rPh>
    <rPh sb="4" eb="6">
      <t>ケイハツ</t>
    </rPh>
    <rPh sb="9" eb="11">
      <t>テンジ</t>
    </rPh>
    <phoneticPr fontId="14"/>
  </si>
  <si>
    <t>広報3月号で「自殺対策強化月間」を掲載します。
駅周辺でこころの体温計啓発ティッシュの配布等を行います。</t>
    <rPh sb="0" eb="2">
      <t>コウホウ</t>
    </rPh>
    <rPh sb="3" eb="5">
      <t>ガツゴウ</t>
    </rPh>
    <rPh sb="7" eb="9">
      <t>ジサツ</t>
    </rPh>
    <rPh sb="9" eb="11">
      <t>タイサク</t>
    </rPh>
    <rPh sb="11" eb="13">
      <t>キョウカ</t>
    </rPh>
    <rPh sb="13" eb="15">
      <t>ゲッカン</t>
    </rPh>
    <rPh sb="17" eb="19">
      <t>ケイサイ</t>
    </rPh>
    <phoneticPr fontId="14"/>
  </si>
  <si>
    <t>0572-23-5960(多治見市保健センター)</t>
  </si>
  <si>
    <t>https://www.city.tajimi.lg.jp/iryo/kenko/kokoro_kenko.html</t>
  </si>
  <si>
    <t>下田市</t>
  </si>
  <si>
    <t>自殺対策月間普及啓発</t>
    <rPh sb="0" eb="2">
      <t>ジサツ</t>
    </rPh>
    <rPh sb="2" eb="4">
      <t>タイサク</t>
    </rPh>
    <rPh sb="4" eb="5">
      <t>ツキ</t>
    </rPh>
    <rPh sb="5" eb="6">
      <t>アイダ</t>
    </rPh>
    <rPh sb="6" eb="8">
      <t>フキュウ</t>
    </rPh>
    <rPh sb="8" eb="10">
      <t>ケイハツ</t>
    </rPh>
    <phoneticPr fontId="14"/>
  </si>
  <si>
    <t>窓口等における啓発品の配布、市民メール、共用車への啓発マグネット、市立図書館に特設コーナー設置　等</t>
    <rPh sb="0" eb="2">
      <t>マドグチ</t>
    </rPh>
    <rPh sb="2" eb="3">
      <t>ナド</t>
    </rPh>
    <rPh sb="7" eb="9">
      <t>ケイハツ</t>
    </rPh>
    <rPh sb="9" eb="10">
      <t>シナ</t>
    </rPh>
    <rPh sb="11" eb="13">
      <t>ハイフ</t>
    </rPh>
    <rPh sb="14" eb="16">
      <t>シミン</t>
    </rPh>
    <rPh sb="20" eb="22">
      <t>キョウヨウ</t>
    </rPh>
    <rPh sb="22" eb="23">
      <t>シャ</t>
    </rPh>
    <rPh sb="25" eb="27">
      <t>ケイハツ</t>
    </rPh>
    <rPh sb="33" eb="35">
      <t>シリツ</t>
    </rPh>
    <rPh sb="35" eb="38">
      <t>トショカン</t>
    </rPh>
    <rPh sb="39" eb="41">
      <t>トクセツ</t>
    </rPh>
    <rPh sb="45" eb="46">
      <t>セツ</t>
    </rPh>
    <rPh sb="46" eb="47">
      <t>オ</t>
    </rPh>
    <rPh sb="48" eb="49">
      <t>ナド</t>
    </rPh>
    <phoneticPr fontId="14"/>
  </si>
  <si>
    <t>令和4年3月1日～31日
※休館日・閉庁日を除く</t>
    <rPh sb="0" eb="2">
      <t>レイワ</t>
    </rPh>
    <rPh sb="3" eb="4">
      <t>ネン</t>
    </rPh>
    <rPh sb="5" eb="6">
      <t>ガツ</t>
    </rPh>
    <rPh sb="7" eb="8">
      <t>ニチ</t>
    </rPh>
    <rPh sb="11" eb="12">
      <t>ヒ</t>
    </rPh>
    <rPh sb="14" eb="16">
      <t>キュウカン</t>
    </rPh>
    <rPh sb="16" eb="17">
      <t>ヒ</t>
    </rPh>
    <rPh sb="18" eb="20">
      <t>ヘイチョウ</t>
    </rPh>
    <rPh sb="20" eb="21">
      <t>ヒ</t>
    </rPh>
    <rPh sb="22" eb="23">
      <t>ノゾ</t>
    </rPh>
    <phoneticPr fontId="14"/>
  </si>
  <si>
    <t>電話0558-22-2216</t>
    <rPh sb="0" eb="2">
      <t>デンワ</t>
    </rPh>
    <phoneticPr fontId="14"/>
  </si>
  <si>
    <t>沼津市</t>
  </si>
  <si>
    <t>悩んでいる人に気づき、温かく寄り添いながら話に耳を傾け、適切な相談窓口へつなげ見守る役割が期待される「ゲートキーパー」を養成する講座を開催します。自分自身のストレスケアについても学べます。対象：市内に住むか、通勤・通学している18歳以上の人</t>
    <rPh sb="60" eb="62">
      <t>ヨウセイ</t>
    </rPh>
    <phoneticPr fontId="14"/>
  </si>
  <si>
    <t>令和4年3月5日（土）10:00～11:30</t>
    <rPh sb="0" eb="2">
      <t>レイワ</t>
    </rPh>
    <rPh sb="3" eb="4">
      <t>ネン</t>
    </rPh>
    <rPh sb="5" eb="6">
      <t>ガツ</t>
    </rPh>
    <rPh sb="7" eb="8">
      <t>ニチ</t>
    </rPh>
    <rPh sb="9" eb="10">
      <t>ド</t>
    </rPh>
    <phoneticPr fontId="14"/>
  </si>
  <si>
    <t>055-951-3480(沼津市保健センター）kenkou@city.numazu.lg.jp</t>
    <rPh sb="13" eb="16">
      <t>ヌマヅシ</t>
    </rPh>
    <rPh sb="16" eb="18">
      <t>ホケン</t>
    </rPh>
    <phoneticPr fontId="14"/>
  </si>
  <si>
    <t>自殺対策強化月間のPR</t>
    <rPh sb="0" eb="2">
      <t>ジサツ</t>
    </rPh>
    <rPh sb="2" eb="4">
      <t>タイサク</t>
    </rPh>
    <rPh sb="4" eb="6">
      <t>キョウカ</t>
    </rPh>
    <rPh sb="6" eb="8">
      <t>ゲッカン</t>
    </rPh>
    <phoneticPr fontId="14"/>
  </si>
  <si>
    <t>自殺対策強化月間について広報ぬまづ・市ホームページ・健康づくり課Facebook等で情報提供、ポスター掲示、各種健康講座に合わせたミニ講座の実施、キャンペーン等で啓発グッズの配布を行います。</t>
    <rPh sb="2" eb="4">
      <t>タイサク</t>
    </rPh>
    <rPh sb="4" eb="6">
      <t>キョウカ</t>
    </rPh>
    <rPh sb="6" eb="8">
      <t>ゲッカン</t>
    </rPh>
    <rPh sb="12" eb="14">
      <t>コウホウ</t>
    </rPh>
    <rPh sb="70" eb="72">
      <t>ジッシ</t>
    </rPh>
    <rPh sb="79" eb="80">
      <t>トウ</t>
    </rPh>
    <rPh sb="81" eb="83">
      <t>ケイハツ</t>
    </rPh>
    <rPh sb="87" eb="89">
      <t>ハイフ</t>
    </rPh>
    <rPh sb="90" eb="91">
      <t>オコナ</t>
    </rPh>
    <phoneticPr fontId="14"/>
  </si>
  <si>
    <t>055‐951‐3480（沼津市保健センター）</t>
    <rPh sb="13" eb="16">
      <t>ヌマヅシ</t>
    </rPh>
    <rPh sb="16" eb="18">
      <t>ホケン</t>
    </rPh>
    <phoneticPr fontId="14"/>
  </si>
  <si>
    <t>商店街で啓発グッズを配布</t>
    <rPh sb="0" eb="3">
      <t>ショウテンガイ</t>
    </rPh>
    <phoneticPr fontId="14"/>
  </si>
  <si>
    <t>令和4年3月16日(水)10:00～11:00(配布資料終了まで)</t>
    <rPh sb="10" eb="11">
      <t>スイ</t>
    </rPh>
    <phoneticPr fontId="14"/>
  </si>
  <si>
    <t>0544-22-2727(健康増進課)</t>
  </si>
  <si>
    <t>あなたを支える相談会</t>
    <rPh sb="4" eb="5">
      <t>ササ</t>
    </rPh>
    <rPh sb="7" eb="9">
      <t>ソウダン</t>
    </rPh>
    <rPh sb="9" eb="10">
      <t>カイ</t>
    </rPh>
    <phoneticPr fontId="14"/>
  </si>
  <si>
    <t>法律、介護、障がい、子育て、くらし、こころなど悩んでいることを、さまざまな専門家が相談内容に応じて話を伺います</t>
  </si>
  <si>
    <t>令和4年3月15日（火）</t>
    <rPh sb="0" eb="2">
      <t>レイワ</t>
    </rPh>
    <rPh sb="3" eb="4">
      <t>ネン</t>
    </rPh>
    <rPh sb="5" eb="6">
      <t>ガツ</t>
    </rPh>
    <rPh sb="8" eb="9">
      <t>ニチ</t>
    </rPh>
    <rPh sb="10" eb="11">
      <t>ヒ</t>
    </rPh>
    <phoneticPr fontId="14"/>
  </si>
  <si>
    <t>電話番号：054-626-1127</t>
    <rPh sb="0" eb="2">
      <t>デンワ</t>
    </rPh>
    <rPh sb="2" eb="4">
      <t>バンゴウ</t>
    </rPh>
    <phoneticPr fontId="14"/>
  </si>
  <si>
    <t>自殺対策強化月間キャンペーン</t>
    <rPh sb="0" eb="2">
      <t>ジサツ</t>
    </rPh>
    <rPh sb="2" eb="4">
      <t>タイサク</t>
    </rPh>
    <rPh sb="4" eb="6">
      <t>キョウカ</t>
    </rPh>
    <rPh sb="6" eb="8">
      <t>ゲッカン</t>
    </rPh>
    <phoneticPr fontId="14"/>
  </si>
  <si>
    <t>図書交流館いこっと・榛原図書館に関連図書の特集展示とリーフレットなどの配布を行います。</t>
    <rPh sb="0" eb="5">
      <t>トショコウリュウカン</t>
    </rPh>
    <rPh sb="10" eb="15">
      <t>ハイバラトショカン</t>
    </rPh>
    <rPh sb="16" eb="20">
      <t>カンレントショ</t>
    </rPh>
    <rPh sb="21" eb="25">
      <t>トクシュウテンジ</t>
    </rPh>
    <rPh sb="35" eb="37">
      <t>ハイフ</t>
    </rPh>
    <rPh sb="38" eb="39">
      <t>オコナ</t>
    </rPh>
    <phoneticPr fontId="14"/>
  </si>
  <si>
    <t>令和4年3月1日（火）～3月31日（木）</t>
    <rPh sb="0" eb="2">
      <t>レイワ</t>
    </rPh>
    <rPh sb="3" eb="4">
      <t>ネン</t>
    </rPh>
    <rPh sb="5" eb="6">
      <t>ガツ</t>
    </rPh>
    <rPh sb="7" eb="8">
      <t>ニチ</t>
    </rPh>
    <rPh sb="9" eb="10">
      <t>カ</t>
    </rPh>
    <rPh sb="13" eb="14">
      <t>ガツ</t>
    </rPh>
    <rPh sb="16" eb="17">
      <t>ニチ</t>
    </rPh>
    <rPh sb="18" eb="19">
      <t>モク</t>
    </rPh>
    <phoneticPr fontId="14"/>
  </si>
  <si>
    <t>図書交流館いこっと：0548-23-7007</t>
    <rPh sb="0" eb="5">
      <t>トショコウリュウカン</t>
    </rPh>
    <phoneticPr fontId="14"/>
  </si>
  <si>
    <t>自殺予防月間啓発キャンペーン</t>
    <rPh sb="0" eb="2">
      <t>ジサツ</t>
    </rPh>
    <rPh sb="2" eb="4">
      <t>ヨボウ</t>
    </rPh>
    <rPh sb="4" eb="6">
      <t>ゲッカン</t>
    </rPh>
    <rPh sb="6" eb="8">
      <t>ケイハツ</t>
    </rPh>
    <phoneticPr fontId="14"/>
  </si>
  <si>
    <t>県・市庁舎内で啓発コーナーを設置し、キャンペーンを実施します。</t>
  </si>
  <si>
    <t>055-920-2087(福祉課)</t>
  </si>
  <si>
    <t>自殺予防啓発キャンペーン</t>
    <rPh sb="0" eb="2">
      <t>ジサツ</t>
    </rPh>
    <rPh sb="2" eb="4">
      <t>ヨボウ</t>
    </rPh>
    <rPh sb="4" eb="6">
      <t>ケイハツ</t>
    </rPh>
    <phoneticPr fontId="14"/>
  </si>
  <si>
    <t>県総合庁舎ロビーにおいて、月間に合わせて、幟旗、ポスター等の掲示、グッズの配布をします。</t>
    <rPh sb="0" eb="1">
      <t>ケン</t>
    </rPh>
    <rPh sb="1" eb="3">
      <t>ソウゴウ</t>
    </rPh>
    <rPh sb="3" eb="5">
      <t>チョウシャ</t>
    </rPh>
    <rPh sb="13" eb="15">
      <t>ゲッカン</t>
    </rPh>
    <rPh sb="16" eb="17">
      <t>ア</t>
    </rPh>
    <rPh sb="21" eb="23">
      <t>ノボリバタ</t>
    </rPh>
    <rPh sb="28" eb="29">
      <t>ナド</t>
    </rPh>
    <rPh sb="30" eb="32">
      <t>ケイジ</t>
    </rPh>
    <rPh sb="37" eb="39">
      <t>ハイフ</t>
    </rPh>
    <phoneticPr fontId="14"/>
  </si>
  <si>
    <t>令和4年3月1日（火）～3月31日（木）</t>
    <rPh sb="0" eb="2">
      <t>レイワ</t>
    </rPh>
    <rPh sb="3" eb="4">
      <t>ネン</t>
    </rPh>
    <rPh sb="5" eb="6">
      <t>ガツ</t>
    </rPh>
    <rPh sb="7" eb="8">
      <t>ニチ</t>
    </rPh>
    <rPh sb="9" eb="10">
      <t>ヒ</t>
    </rPh>
    <rPh sb="18" eb="19">
      <t>モク</t>
    </rPh>
    <phoneticPr fontId="14"/>
  </si>
  <si>
    <t>054-644-9281(静岡県中部健康福祉センター福祉課)</t>
  </si>
  <si>
    <t>http://www.pref.shizuoka.jp/kousei/ko-760/</t>
  </si>
  <si>
    <t>榛原分庁舎ロビーにおいて、月間に合わせて、幟旗、ポスター等の掲示、グッズの配布をします。</t>
    <rPh sb="0" eb="2">
      <t>ハイバラ</t>
    </rPh>
    <rPh sb="2" eb="5">
      <t>ブンチョウシャ</t>
    </rPh>
    <rPh sb="13" eb="15">
      <t>ゲッカン</t>
    </rPh>
    <rPh sb="16" eb="17">
      <t>ア</t>
    </rPh>
    <rPh sb="21" eb="23">
      <t>ノボリバタ</t>
    </rPh>
    <rPh sb="28" eb="29">
      <t>ナド</t>
    </rPh>
    <rPh sb="30" eb="32">
      <t>ケイジ</t>
    </rPh>
    <rPh sb="37" eb="39">
      <t>ハイフ</t>
    </rPh>
    <phoneticPr fontId="14"/>
  </si>
  <si>
    <t>0548-22-1151(静岡県中部健康福祉センター榛原分庁舎)</t>
  </si>
  <si>
    <t>市内のこころ安らぐ場所・もの・ことを情報発信するためインスタグラムを開設（年間を通じて配信）、自殺予防週間に合わせた啓発(広報とよはし、FMとよはし等)、自殺対策強化月間に合わせ、市役所窓口・公共施設でのパネル設置、ポスターを作成し市内各所で掲示を行うなど自殺対策に関する普及啓発を行います。</t>
  </si>
  <si>
    <t>http://www.city.toyohashi.lg.jp/33634htm</t>
  </si>
  <si>
    <t>岡崎市</t>
  </si>
  <si>
    <t>自殺対策普及啓発講演会</t>
    <rPh sb="0" eb="4">
      <t>ジサツタイサク</t>
    </rPh>
    <rPh sb="4" eb="11">
      <t>フキュウケイハツコウエンカイ</t>
    </rPh>
    <phoneticPr fontId="8"/>
  </si>
  <si>
    <t>10代から20代の若者のこころを理解し、よりそい方を学ぶための講演会を開催します。</t>
    <rPh sb="2" eb="3">
      <t>ダイ</t>
    </rPh>
    <rPh sb="7" eb="8">
      <t>ダイ</t>
    </rPh>
    <rPh sb="9" eb="11">
      <t>ワカモノ</t>
    </rPh>
    <rPh sb="16" eb="18">
      <t>リカイ</t>
    </rPh>
    <rPh sb="24" eb="25">
      <t>カタ</t>
    </rPh>
    <rPh sb="26" eb="27">
      <t>マナ</t>
    </rPh>
    <rPh sb="31" eb="34">
      <t>コウエンカイ</t>
    </rPh>
    <rPh sb="35" eb="37">
      <t>カイサイ</t>
    </rPh>
    <phoneticPr fontId="8"/>
  </si>
  <si>
    <t>令和4年3月10日（木）
14:00～15:30</t>
    <rPh sb="0" eb="2">
      <t>レイワ</t>
    </rPh>
    <rPh sb="3" eb="4">
      <t>ネン</t>
    </rPh>
    <rPh sb="5" eb="6">
      <t>ガツ</t>
    </rPh>
    <rPh sb="8" eb="9">
      <t>ニチ</t>
    </rPh>
    <rPh sb="10" eb="11">
      <t>モク</t>
    </rPh>
    <phoneticPr fontId="8"/>
  </si>
  <si>
    <t>０５６４－２３－６７１５
０５６４－２３－５０７１（FAX）</t>
  </si>
  <si>
    <t>ー</t>
  </si>
  <si>
    <t>保健所だより3月号とウエブに掲載
広報号外　2022年3月1日発行　2022年3月号</t>
    <rPh sb="0" eb="3">
      <t>ホケンジョ</t>
    </rPh>
    <rPh sb="7" eb="9">
      <t>ガツゴウ</t>
    </rPh>
    <rPh sb="14" eb="16">
      <t>ケイサイ</t>
    </rPh>
    <phoneticPr fontId="8"/>
  </si>
  <si>
    <t>0586-52-3851
一宮市保健所　保健総務課　総務企画G</t>
    <rPh sb="13" eb="16">
      <t>イチノミヤシ</t>
    </rPh>
    <rPh sb="16" eb="19">
      <t>ホケンジョ</t>
    </rPh>
    <rPh sb="20" eb="22">
      <t>ホケン</t>
    </rPh>
    <rPh sb="22" eb="25">
      <t>ソウムカ</t>
    </rPh>
    <rPh sb="26" eb="28">
      <t>ソウム</t>
    </rPh>
    <rPh sb="28" eb="30">
      <t>キカク</t>
    </rPh>
    <phoneticPr fontId="8"/>
  </si>
  <si>
    <t>https://www.city.ichinomiya.aichi.jp/hokenjo/hokensoumu/1044110/1042451/1045183.html</t>
  </si>
  <si>
    <t>半田市</t>
  </si>
  <si>
    <t>こころの健康講座</t>
    <rPh sb="4" eb="6">
      <t>ケンコウ</t>
    </rPh>
    <rPh sb="6" eb="8">
      <t>コウザ</t>
    </rPh>
    <phoneticPr fontId="8"/>
  </si>
  <si>
    <t>講師が「こころの健康」をテーマに正しい知識や自らのこころの健康づくりについてお話します。</t>
  </si>
  <si>
    <t>令和4年3月7日(月)13:30～15:30</t>
  </si>
  <si>
    <t>0569-84-0646(半田市保健センター)</t>
  </si>
  <si>
    <t>https://www.city.handa.lg.jp/hoken-c/kenko/kenko/jisatsu/kokorokouza.html</t>
  </si>
  <si>
    <t>「広報犬山3月1日号」に掲載し、相談先とともに周知する。</t>
    <rPh sb="1" eb="5">
      <t>コウホウイヌヤマ</t>
    </rPh>
    <rPh sb="12" eb="14">
      <t>ケイサイ</t>
    </rPh>
    <rPh sb="16" eb="18">
      <t>ソウダン</t>
    </rPh>
    <rPh sb="18" eb="19">
      <t>サキ</t>
    </rPh>
    <rPh sb="23" eb="25">
      <t>シュウチ</t>
    </rPh>
    <phoneticPr fontId="8"/>
  </si>
  <si>
    <t>自殺対策強化月間啓発事業</t>
    <rPh sb="0" eb="2">
      <t>ジサツ</t>
    </rPh>
    <rPh sb="2" eb="4">
      <t>タイサク</t>
    </rPh>
    <rPh sb="4" eb="6">
      <t>キョウカ</t>
    </rPh>
    <rPh sb="6" eb="8">
      <t>ゲッカン</t>
    </rPh>
    <rPh sb="8" eb="10">
      <t>ケイハツ</t>
    </rPh>
    <rPh sb="10" eb="12">
      <t>ジギョウ</t>
    </rPh>
    <phoneticPr fontId="8"/>
  </si>
  <si>
    <t>啓発物品の配布。市広報（3月1日号広報）等に「自殺対策強化月間」に合わせ、こころの健康づくりについて掲載。</t>
    <rPh sb="20" eb="21">
      <t>トウ</t>
    </rPh>
    <rPh sb="27" eb="29">
      <t>キョウカ</t>
    </rPh>
    <rPh sb="29" eb="31">
      <t>ゲッカン</t>
    </rPh>
    <phoneticPr fontId="8"/>
  </si>
  <si>
    <t>3月の自殺対策強化月間にメンタルヘルスに関する情報提供及び相談、窓口の案内、自殺防止に関する啓発物品を配布します。</t>
  </si>
  <si>
    <t>3月1日～31日</t>
  </si>
  <si>
    <t>広報、ホームページ、ケーブルテレビによる啓発</t>
  </si>
  <si>
    <t>広報3月号やホームページ、ケーブルテレビ「ふれあい通信」により自殺対策について啓発します。</t>
  </si>
  <si>
    <t>東海市</t>
  </si>
  <si>
    <t>3月の自殺対策強化月間に自殺防止に関する啓発物品を配布します。</t>
  </si>
  <si>
    <t>3月1日～3月31日</t>
    <rPh sb="6" eb="7">
      <t>ツキ</t>
    </rPh>
    <phoneticPr fontId="8"/>
  </si>
  <si>
    <t>052-603-2211又は0562-33-1111</t>
  </si>
  <si>
    <t>http://www.city.tokai.aichi.jp/</t>
  </si>
  <si>
    <t>田原市</t>
  </si>
  <si>
    <t>市役所地域福祉課の窓口にて自殺予防に関する啓発物品を配布します。</t>
  </si>
  <si>
    <t>令和4年3月1日(火)～31日(木)の市役所開庁日</t>
  </si>
  <si>
    <t>0531-25-3697(田原市役所地域福祉課)</t>
  </si>
  <si>
    <t>田原市中央図書館に専用スペースを設け、啓発物品の配布やポスター、相談先一覧の掲示、状況に応じて関連書籍の紹介等を行います。</t>
  </si>
  <si>
    <t>令和4年3月1日(火)～31日(木)の田原市中央図書館開館日</t>
  </si>
  <si>
    <t>0531-23-4946(田原市中央図書館)</t>
  </si>
  <si>
    <t>あま市</t>
    <rPh sb="2" eb="3">
      <t>シ</t>
    </rPh>
    <phoneticPr fontId="8"/>
  </si>
  <si>
    <t>街頭啓発</t>
    <rPh sb="0" eb="2">
      <t>ガイトウ</t>
    </rPh>
    <rPh sb="2" eb="4">
      <t>ケイハツ</t>
    </rPh>
    <phoneticPr fontId="8"/>
  </si>
  <si>
    <t>相談窓口等の周知啓発</t>
    <rPh sb="0" eb="2">
      <t>ソウダン</t>
    </rPh>
    <rPh sb="2" eb="4">
      <t>マドグチ</t>
    </rPh>
    <rPh sb="4" eb="5">
      <t>トウ</t>
    </rPh>
    <rPh sb="6" eb="8">
      <t>シュウチ</t>
    </rPh>
    <rPh sb="8" eb="10">
      <t>ケイハツ</t>
    </rPh>
    <phoneticPr fontId="8"/>
  </si>
  <si>
    <t>令和4年3月8日（火）　　7:30～8:30</t>
    <rPh sb="0" eb="2">
      <t>レイワ</t>
    </rPh>
    <rPh sb="3" eb="4">
      <t>ネン</t>
    </rPh>
    <rPh sb="5" eb="6">
      <t>ガツ</t>
    </rPh>
    <rPh sb="7" eb="8">
      <t>ニチ</t>
    </rPh>
    <rPh sb="9" eb="10">
      <t>ヒ</t>
    </rPh>
    <phoneticPr fontId="8"/>
  </si>
  <si>
    <t>あま市健康推進課 電話052-443-0005</t>
    <rPh sb="2" eb="3">
      <t>シ</t>
    </rPh>
    <rPh sb="3" eb="5">
      <t>ケンコウ</t>
    </rPh>
    <rPh sb="5" eb="7">
      <t>スイシン</t>
    </rPh>
    <rPh sb="7" eb="8">
      <t>カ</t>
    </rPh>
    <rPh sb="9" eb="11">
      <t>デンワ</t>
    </rPh>
    <phoneticPr fontId="8"/>
  </si>
  <si>
    <t>扶桑町</t>
  </si>
  <si>
    <t>自殺対策強化月間において自殺防止に関する啓発物品の配布</t>
  </si>
  <si>
    <t>0587-93-1111(扶桑町役場福祉児童課)</t>
  </si>
  <si>
    <t>メンタルヘルスに関する情報提供および相談窓口の周知</t>
    <rPh sb="8" eb="9">
      <t>カン</t>
    </rPh>
    <rPh sb="11" eb="13">
      <t>ジョウホウ</t>
    </rPh>
    <rPh sb="13" eb="15">
      <t>テイキョウ</t>
    </rPh>
    <rPh sb="18" eb="20">
      <t>ソウダン</t>
    </rPh>
    <rPh sb="20" eb="22">
      <t>マドグチ</t>
    </rPh>
    <rPh sb="23" eb="25">
      <t>シュウチ</t>
    </rPh>
    <phoneticPr fontId="8"/>
  </si>
  <si>
    <t>設楽町</t>
  </si>
  <si>
    <t>ひきこもりの人と家族の集い</t>
  </si>
  <si>
    <t>ひきこもりの人と家族の相談を行います。</t>
  </si>
  <si>
    <t>R4・3月 2回 13:30～15:30</t>
  </si>
  <si>
    <t>0536-62-0901(したら保健福祉センター)</t>
  </si>
  <si>
    <t>健診受診案内に、自殺予防月間、相談先等について掲載します。</t>
    <rPh sb="0" eb="2">
      <t>ケンシン</t>
    </rPh>
    <rPh sb="2" eb="4">
      <t>ジュシン</t>
    </rPh>
    <rPh sb="4" eb="6">
      <t>アンナイ</t>
    </rPh>
    <rPh sb="8" eb="10">
      <t>ジサツ</t>
    </rPh>
    <rPh sb="10" eb="12">
      <t>ヨボウ</t>
    </rPh>
    <rPh sb="12" eb="14">
      <t>ゲッカン</t>
    </rPh>
    <phoneticPr fontId="8"/>
  </si>
  <si>
    <t>令和3年3月11日(金）～18日（金）</t>
    <rPh sb="10" eb="11">
      <t>キン</t>
    </rPh>
    <rPh sb="15" eb="16">
      <t>ヒ</t>
    </rPh>
    <rPh sb="17" eb="18">
      <t>キン</t>
    </rPh>
    <phoneticPr fontId="8"/>
  </si>
  <si>
    <t>東栄町</t>
  </si>
  <si>
    <t>広報東栄３月号で自殺対策強化月間の周知を実施します。広報東栄はＨＰでもご覧いただけます。（3月に各世帯に配布）</t>
    <rPh sb="0" eb="2">
      <t>コウホウ</t>
    </rPh>
    <rPh sb="2" eb="4">
      <t>トウエイ</t>
    </rPh>
    <rPh sb="5" eb="6">
      <t>ガツ</t>
    </rPh>
    <rPh sb="6" eb="7">
      <t>ゴウ</t>
    </rPh>
    <rPh sb="8" eb="10">
      <t>ジサツ</t>
    </rPh>
    <rPh sb="10" eb="12">
      <t>タイサク</t>
    </rPh>
    <rPh sb="12" eb="14">
      <t>キョウカ</t>
    </rPh>
    <rPh sb="14" eb="16">
      <t>ゲッカン</t>
    </rPh>
    <rPh sb="17" eb="19">
      <t>シュウチ</t>
    </rPh>
    <rPh sb="20" eb="22">
      <t>ジッシ</t>
    </rPh>
    <rPh sb="26" eb="28">
      <t>コウホウ</t>
    </rPh>
    <rPh sb="28" eb="30">
      <t>トウエイ</t>
    </rPh>
    <rPh sb="36" eb="37">
      <t>ラン</t>
    </rPh>
    <phoneticPr fontId="8"/>
  </si>
  <si>
    <t>電話　0536-76-0503</t>
    <rPh sb="0" eb="2">
      <t>デンワ</t>
    </rPh>
    <phoneticPr fontId="8"/>
  </si>
  <si>
    <t>http://www.town.toei.aichi.jp</t>
  </si>
  <si>
    <t>三重県津庁舎に自殺予防コーナーを設け、自殺の現状やパンフレット・啓発グッズを設置します。県立図書館に自殺予防コーナーを設け、パンフレットや啓発グッズを設置します。大学、理美容専門学校の学生に対し、自殺予防の呼びかけ・相談窓口のPR等を行います。</t>
  </si>
  <si>
    <t>059-253-7821(三重県自殺対策推進センター)</t>
  </si>
  <si>
    <t>津庁舎ロビーにて自殺対策啓発コーナーを設置し、啓発用ティッシュやパンフレットの配付を行います。また、関係機関に依頼し、普及啓発活動を行います。</t>
  </si>
  <si>
    <t>三重県津保健所保健衛生室健康増進課 電話 059-223-5184</t>
  </si>
  <si>
    <t>庁舎内で啓発活動(ポスター掲示、啓発用チラシ、ティッシュの配布)を実施します。</t>
  </si>
  <si>
    <t>松阪保健所 健康増進課 TEL:0598-50-0531</t>
  </si>
  <si>
    <t>庁舎ロビーにて自殺対策強化月間啓発のための展示を行います。</t>
  </si>
  <si>
    <t>庁舎2階県民ホールにて自殺予防週間啓発のための展示を行います。</t>
  </si>
  <si>
    <t>令和4年3月1日(火)～令和4年3月25日(金) 8:30～17:15</t>
  </si>
  <si>
    <t>三重県伊賀保健所保健衛生室健康増進課電話 0595-24-8045</t>
  </si>
  <si>
    <t>０５９－２２９－３３１０（津市　健康づくり課）</t>
  </si>
  <si>
    <t>自殺予防対策広報同時配布チラシ作成</t>
  </si>
  <si>
    <t>http://ｗwｗ.info.city.tsu.mie.jp.
/www/contents/1001000011513./index.html</t>
  </si>
  <si>
    <t>自殺対策強化月間啓発事業</t>
  </si>
  <si>
    <t>啓発媒体(ポスター、ティッシュ等)やホームページ等を通じて、自殺対策強化月間を広く市民に周知します。</t>
  </si>
  <si>
    <t>https://www.city.yokkaichi.lg.jp/www/contents/1001000001129/index.html</t>
  </si>
  <si>
    <t>自殺予防やうつ病予防、こころの健康を支援する相談窓口等こころの健康づくりに関する情報を掲載します。</t>
  </si>
  <si>
    <t>2か所の市立図書館において、こころの健康づくりに関連した書籍の紹介・自殺予防に関連したパネル展示・相談窓口の紹介リーフレットの配布を行います。</t>
  </si>
  <si>
    <t>自殺対策啓発物品や相談窓口一覧表を市関係施設と市庁舎内(関係各課)に配置します。</t>
  </si>
  <si>
    <t>0598-53-4017(松阪市役所 人権・多様性社会課)</t>
  </si>
  <si>
    <t>松阪市健康福祉部健康づくり課 健康センターはるる(0598-20-8087)</t>
  </si>
  <si>
    <t>0594-24-1182(保健医療課)</t>
  </si>
  <si>
    <t>広報誌にて記事掲載</t>
  </si>
  <si>
    <t>059-327-5030
（三重県鈴鹿市健康福祉部健康づくり課）</t>
  </si>
  <si>
    <t>ラジオ広報での啓発</t>
  </si>
  <si>
    <t>市ラジオ広報を通じ，自殺対策強化月間の周知およびこころの健康と相談窓口の周知を実施。</t>
  </si>
  <si>
    <t>令和4年2月26日（土）～3月11日（金）</t>
  </si>
  <si>
    <t>モニター広報にて記事掲載</t>
  </si>
  <si>
    <t>市役所本庁モニター広報を通じ，自殺対策強化月間の周知およびこころの健康と相談窓口の周知を実施。</t>
  </si>
  <si>
    <t>こころの健康セミナー「臨床動作法（メンタルパートナー含む）」</t>
  </si>
  <si>
    <t>自殺対策強化月間街頭啓発（バスマスク）</t>
  </si>
  <si>
    <t>強化月間にあわせ，市内循環コミュニティバス（１０台）に啓発広告を掲載。</t>
  </si>
  <si>
    <t>保健センター館内での啓発</t>
  </si>
  <si>
    <t>保健センター館内にポスターやのぼり旗，パンフ等を設置し，自殺対策強化月間の周知およびこころの健康と相談窓口の周知を実施。</t>
  </si>
  <si>
    <t>図書館館内での啓発</t>
  </si>
  <si>
    <t>図書館内にパンフ等を設置し，自殺対策強化月間の周知およびこころの健康と相談窓口の周知を実施。</t>
  </si>
  <si>
    <t>令和4年3月1日（火）～3月31日（木）（図書館開館日）</t>
  </si>
  <si>
    <t>0595-84-3316(健康福祉部長寿健康課健康づくりグループ)</t>
  </si>
  <si>
    <t>鳥羽市</t>
  </si>
  <si>
    <t>0597-89-3113(熊野市健康・長寿課)</t>
  </si>
  <si>
    <t>いなべ市</t>
  </si>
  <si>
    <t>自殺対策強化月間啓発</t>
  </si>
  <si>
    <t>0594-86-7815(いなべ市福祉部人権福祉課)</t>
  </si>
  <si>
    <t>http://www.city.shima.mie.jp/</t>
  </si>
  <si>
    <t>ケーブルテレビでの啓発</t>
  </si>
  <si>
    <t>0595-22-9653(伊賀市役所健康推進課)</t>
  </si>
  <si>
    <t>市広報・ホームページ・SNS等への掲載</t>
  </si>
  <si>
    <t>木曽岬町</t>
  </si>
  <si>
    <t>東員町</t>
  </si>
  <si>
    <t>0594-86-2823</t>
  </si>
  <si>
    <t>菰野町</t>
  </si>
  <si>
    <t>国保特定健診未受診者を対象にした健診会場で、希望者にこころと身体に関する健康相談を行います。</t>
  </si>
  <si>
    <t>059-391-1126(菰野町役場 健康福祉課)</t>
  </si>
  <si>
    <t>自殺対策ポスター掲示</t>
  </si>
  <si>
    <t>朝日町役場庁舎内及び朝日町保健福祉センター内にポスターを掲示する</t>
  </si>
  <si>
    <t>059-377-5652(子育て健康課)</t>
  </si>
  <si>
    <t>0596-62-1112(保健こども課)</t>
  </si>
  <si>
    <t>広報紙に自殺対策予防月間の啓発に関する記事を掲載します。メンタルヘルス関係の窓口設置棚に自殺対策強化月間を表示をすることで、メンタルヘルスの啓発強化を行います。また、住民窓口にポスターの掲示を行います。</t>
  </si>
  <si>
    <t>庁舎内での自殺予防啓発</t>
  </si>
  <si>
    <t>図書館での自殺予防啓発</t>
  </si>
  <si>
    <t>相談窓口の周知</t>
    <rPh sb="0" eb="2">
      <t>ソウダン</t>
    </rPh>
    <rPh sb="2" eb="4">
      <t>マドグチ</t>
    </rPh>
    <rPh sb="5" eb="7">
      <t>シュウチ</t>
    </rPh>
    <phoneticPr fontId="14"/>
  </si>
  <si>
    <t>メンタルヘルスに関する相談窓口の周知のため、FM三重でのラジオ放送、Twitterでの周知、チラシを県内商業施設・県庁内で配布します。</t>
    <rPh sb="43" eb="45">
      <t>シュウチ</t>
    </rPh>
    <rPh sb="52" eb="54">
      <t>ショウギョウ</t>
    </rPh>
    <rPh sb="54" eb="56">
      <t>シセツ</t>
    </rPh>
    <rPh sb="57" eb="58">
      <t>ケン</t>
    </rPh>
    <rPh sb="58" eb="59">
      <t>チョウ</t>
    </rPh>
    <rPh sb="59" eb="60">
      <t>ナイ</t>
    </rPh>
    <rPh sb="61" eb="63">
      <t>ハイフ</t>
    </rPh>
    <phoneticPr fontId="14"/>
  </si>
  <si>
    <t>令和3年3月1日（火）～3月31日（木）</t>
    <rPh sb="0" eb="2">
      <t>レイワ</t>
    </rPh>
    <rPh sb="3" eb="4">
      <t>ネン</t>
    </rPh>
    <rPh sb="5" eb="6">
      <t>ガツ</t>
    </rPh>
    <rPh sb="7" eb="8">
      <t>ニチ</t>
    </rPh>
    <rPh sb="9" eb="10">
      <t>カ</t>
    </rPh>
    <rPh sb="13" eb="14">
      <t>ガツ</t>
    </rPh>
    <rPh sb="16" eb="17">
      <t>ニチ</t>
    </rPh>
    <rPh sb="18" eb="19">
      <t>モク</t>
    </rPh>
    <phoneticPr fontId="14"/>
  </si>
  <si>
    <t>三重県医療保健部健康推進課　059-224-2273</t>
    <rPh sb="0" eb="3">
      <t>ミエケン</t>
    </rPh>
    <rPh sb="3" eb="5">
      <t>イリョウ</t>
    </rPh>
    <rPh sb="5" eb="7">
      <t>ホケン</t>
    </rPh>
    <rPh sb="7" eb="8">
      <t>ブ</t>
    </rPh>
    <rPh sb="8" eb="10">
      <t>ケンコウ</t>
    </rPh>
    <rPh sb="10" eb="12">
      <t>スイシン</t>
    </rPh>
    <rPh sb="12" eb="13">
      <t>カ</t>
    </rPh>
    <phoneticPr fontId="14"/>
  </si>
  <si>
    <t>自殺対策強化月間庁舎内での啓発</t>
    <rPh sb="4" eb="8">
      <t>キョウカゲッカン</t>
    </rPh>
    <phoneticPr fontId="14"/>
  </si>
  <si>
    <t>三重県鈴鹿保健所健康増進課
電話:059-382-8672FAX:059-382-7958</t>
    <rPh sb="8" eb="12">
      <t>ケンコウゾウシン</t>
    </rPh>
    <phoneticPr fontId="14"/>
  </si>
  <si>
    <t>自殺対策強化月間啓発</t>
    <rPh sb="2" eb="4">
      <t>タイサク</t>
    </rPh>
    <rPh sb="4" eb="6">
      <t>キョウカ</t>
    </rPh>
    <rPh sb="6" eb="8">
      <t>ゲッカン</t>
    </rPh>
    <phoneticPr fontId="14"/>
  </si>
  <si>
    <t>令和4年2月28日～3月4日</t>
    <rPh sb="11" eb="12">
      <t>ガツ</t>
    </rPh>
    <phoneticPr fontId="14"/>
  </si>
  <si>
    <t>自殺対策強化月間の啓発</t>
    <rPh sb="2" eb="4">
      <t>タイサク</t>
    </rPh>
    <rPh sb="4" eb="6">
      <t>キョウカ</t>
    </rPh>
    <rPh sb="6" eb="8">
      <t>ゲッカン</t>
    </rPh>
    <phoneticPr fontId="14"/>
  </si>
  <si>
    <t>令和4年3月1日(火)～3月31日(木)　（予定）</t>
    <rPh sb="9" eb="10">
      <t>ヒ</t>
    </rPh>
    <rPh sb="13" eb="14">
      <t>ガツ</t>
    </rPh>
    <rPh sb="18" eb="19">
      <t>モク</t>
    </rPh>
    <rPh sb="22" eb="24">
      <t>ヨテイ</t>
    </rPh>
    <phoneticPr fontId="14"/>
  </si>
  <si>
    <t>自殺対策強化月間庁舎内での啓発</t>
    <rPh sb="4" eb="6">
      <t>キョウカ</t>
    </rPh>
    <rPh sb="6" eb="8">
      <t>ゲッカン</t>
    </rPh>
    <phoneticPr fontId="26"/>
  </si>
  <si>
    <t>令和4年3月</t>
    <rPh sb="0" eb="1">
      <t>レイ</t>
    </rPh>
    <rPh sb="1" eb="2">
      <t>ワ</t>
    </rPh>
    <rPh sb="5" eb="6">
      <t>ツキ</t>
    </rPh>
    <phoneticPr fontId="14"/>
  </si>
  <si>
    <t>自殺対策強化月間啓発活動</t>
    <rPh sb="0" eb="8">
      <t>ジサツタイサクキョウカゲッカン</t>
    </rPh>
    <rPh sb="8" eb="12">
      <t>ケイハツカツドウ</t>
    </rPh>
    <phoneticPr fontId="14"/>
  </si>
  <si>
    <t>管内銀行、コンビニ等における自殺予防啓発</t>
    <rPh sb="0" eb="2">
      <t>カンナイ</t>
    </rPh>
    <rPh sb="2" eb="4">
      <t>ギンコウ</t>
    </rPh>
    <rPh sb="9" eb="10">
      <t>トウ</t>
    </rPh>
    <rPh sb="14" eb="16">
      <t>ジサツ</t>
    </rPh>
    <rPh sb="16" eb="18">
      <t>ヨボウ</t>
    </rPh>
    <rPh sb="18" eb="20">
      <t>ケイハツ</t>
    </rPh>
    <phoneticPr fontId="14"/>
  </si>
  <si>
    <t>尾鷲市、紀北町内の銀行、コンビニ等にてポスター掲示や啓発物品を配布します。</t>
    <rPh sb="0" eb="3">
      <t>オワセシ</t>
    </rPh>
    <rPh sb="4" eb="7">
      <t>キホクチョウ</t>
    </rPh>
    <rPh sb="7" eb="8">
      <t>ナイ</t>
    </rPh>
    <rPh sb="9" eb="11">
      <t>ギンコウ</t>
    </rPh>
    <rPh sb="16" eb="17">
      <t>トウ</t>
    </rPh>
    <rPh sb="23" eb="25">
      <t>ケイジ</t>
    </rPh>
    <rPh sb="26" eb="28">
      <t>ケイハツ</t>
    </rPh>
    <rPh sb="28" eb="30">
      <t>ブッピン</t>
    </rPh>
    <rPh sb="31" eb="33">
      <t>ハイフ</t>
    </rPh>
    <phoneticPr fontId="14"/>
  </si>
  <si>
    <t>令和4年3月中</t>
    <rPh sb="0" eb="2">
      <t>レイワ</t>
    </rPh>
    <rPh sb="3" eb="4">
      <t>ネン</t>
    </rPh>
    <rPh sb="5" eb="6">
      <t>ツキ</t>
    </rPh>
    <rPh sb="6" eb="7">
      <t>ナカ</t>
    </rPh>
    <phoneticPr fontId="14"/>
  </si>
  <si>
    <t>0597-23-3428（尾鷲保健所健康増進課）</t>
    <rPh sb="13" eb="15">
      <t>オワセ</t>
    </rPh>
    <rPh sb="15" eb="18">
      <t>ホケンショ</t>
    </rPh>
    <rPh sb="18" eb="20">
      <t>ケンコウ</t>
    </rPh>
    <rPh sb="20" eb="22">
      <t>ゾウシン</t>
    </rPh>
    <rPh sb="22" eb="23">
      <t>カ</t>
    </rPh>
    <phoneticPr fontId="14"/>
  </si>
  <si>
    <t>自殺予防のポスター掲示及びリーフレットの設置</t>
    <rPh sb="0" eb="2">
      <t>ジサツ</t>
    </rPh>
    <rPh sb="2" eb="4">
      <t>ヨボウ</t>
    </rPh>
    <rPh sb="9" eb="11">
      <t>ケイジ</t>
    </rPh>
    <rPh sb="11" eb="12">
      <t>オヨ</t>
    </rPh>
    <rPh sb="20" eb="22">
      <t>セッチ</t>
    </rPh>
    <phoneticPr fontId="14"/>
  </si>
  <si>
    <t>尾鷲庁舎1Fロビーにてポスターやリーフレット等で啓発します。</t>
    <rPh sb="0" eb="2">
      <t>オワセ</t>
    </rPh>
    <rPh sb="2" eb="4">
      <t>チョウシャ</t>
    </rPh>
    <rPh sb="22" eb="23">
      <t>トウ</t>
    </rPh>
    <rPh sb="24" eb="26">
      <t>ケイハツ</t>
    </rPh>
    <phoneticPr fontId="14"/>
  </si>
  <si>
    <t>令和4年3月1日（火）8:30～31日（木）17:15</t>
    <rPh sb="0" eb="2">
      <t>レイワ</t>
    </rPh>
    <rPh sb="3" eb="4">
      <t>ネン</t>
    </rPh>
    <rPh sb="5" eb="6">
      <t>ガツ</t>
    </rPh>
    <rPh sb="7" eb="8">
      <t>ニチ</t>
    </rPh>
    <rPh sb="9" eb="10">
      <t>カ</t>
    </rPh>
    <rPh sb="18" eb="19">
      <t>ニチ</t>
    </rPh>
    <rPh sb="20" eb="21">
      <t>モク</t>
    </rPh>
    <phoneticPr fontId="14"/>
  </si>
  <si>
    <t>若年者への自殺予防対策として、こころの悩みに気づいたら周囲の人に相談することの必要性の周知と相談機関の紹介を載せたチラシを作成し、広報３月１日号とともに各戸配布をします。</t>
    <rPh sb="65" eb="67">
      <t>コウホウ</t>
    </rPh>
    <rPh sb="68" eb="69">
      <t>ツキ</t>
    </rPh>
    <rPh sb="70" eb="71">
      <t>ヒ</t>
    </rPh>
    <rPh sb="71" eb="72">
      <t>ゴウ</t>
    </rPh>
    <rPh sb="76" eb="77">
      <t>カク</t>
    </rPh>
    <rPh sb="77" eb="78">
      <t>コ</t>
    </rPh>
    <rPh sb="78" eb="80">
      <t>ハイフ</t>
    </rPh>
    <phoneticPr fontId="14"/>
  </si>
  <si>
    <t>059-229-3311（津市　健康づくり課）</t>
    <phoneticPr fontId="14"/>
  </si>
  <si>
    <t>新型コロナウイルス感染症に関連したこころの健康相談</t>
    <rPh sb="0" eb="2">
      <t>シンガタ</t>
    </rPh>
    <rPh sb="9" eb="12">
      <t>カンセンショウ</t>
    </rPh>
    <rPh sb="13" eb="15">
      <t>カンレン</t>
    </rPh>
    <rPh sb="21" eb="23">
      <t>ケンコウ</t>
    </rPh>
    <rPh sb="23" eb="25">
      <t>ソウダン</t>
    </rPh>
    <phoneticPr fontId="29"/>
  </si>
  <si>
    <t>新型コロナウイルス感染症の影響により不安や悩みを抱えている方を対象とした、臨床心理士(隔月)、保健師(月1回)による、対面でのこころの健康に関する相談を行います。（要予約）</t>
    <rPh sb="43" eb="45">
      <t>カクゲツ</t>
    </rPh>
    <phoneticPr fontId="53"/>
  </si>
  <si>
    <t>令和4年3月1日（火）13:30～15:30</t>
    <rPh sb="0" eb="2">
      <t>レイワ</t>
    </rPh>
    <rPh sb="3" eb="4">
      <t>ネン</t>
    </rPh>
    <rPh sb="5" eb="6">
      <t>ガツ</t>
    </rPh>
    <rPh sb="7" eb="8">
      <t>ニチ</t>
    </rPh>
    <rPh sb="9" eb="10">
      <t>カ</t>
    </rPh>
    <phoneticPr fontId="53"/>
  </si>
  <si>
    <t>市広報（令和4年3月1日号）によるこころの健康づくりの啓発</t>
    <rPh sb="0" eb="1">
      <t>シ</t>
    </rPh>
    <rPh sb="1" eb="3">
      <t>コウホウ</t>
    </rPh>
    <rPh sb="21" eb="23">
      <t>ケンコウ</t>
    </rPh>
    <rPh sb="27" eb="29">
      <t>ケイハツ</t>
    </rPh>
    <phoneticPr fontId="29"/>
  </si>
  <si>
    <t>市公式ＬＩＮＥによるこころの健康づくりの啓発</t>
    <rPh sb="0" eb="1">
      <t>シ</t>
    </rPh>
    <rPh sb="1" eb="3">
      <t>コウシキ</t>
    </rPh>
    <rPh sb="14" eb="16">
      <t>ケンコウ</t>
    </rPh>
    <rPh sb="20" eb="22">
      <t>ケイハツ</t>
    </rPh>
    <phoneticPr fontId="29"/>
  </si>
  <si>
    <t>自殺対策強化月間を啓発するとともに、市ホームページ内のこころの健康づくりに関する掲載ページにリンクします。</t>
    <rPh sb="0" eb="2">
      <t>ジサツ</t>
    </rPh>
    <rPh sb="2" eb="4">
      <t>タイサク</t>
    </rPh>
    <rPh sb="4" eb="6">
      <t>キョウカ</t>
    </rPh>
    <rPh sb="6" eb="8">
      <t>ゲッカン</t>
    </rPh>
    <rPh sb="9" eb="11">
      <t>ケイハツ</t>
    </rPh>
    <rPh sb="25" eb="26">
      <t>ナイ</t>
    </rPh>
    <rPh sb="40" eb="42">
      <t>ケイサイ</t>
    </rPh>
    <phoneticPr fontId="53"/>
  </si>
  <si>
    <t>ケーブルテレビ行政チャンネル特集番組による自殺予防・こころの健康づくりの啓発</t>
    <rPh sb="7" eb="9">
      <t>ギョウセイ</t>
    </rPh>
    <rPh sb="14" eb="16">
      <t>トクシュウ</t>
    </rPh>
    <rPh sb="16" eb="18">
      <t>バングミ</t>
    </rPh>
    <rPh sb="21" eb="23">
      <t>ジサツ</t>
    </rPh>
    <rPh sb="23" eb="25">
      <t>ヨボウ</t>
    </rPh>
    <rPh sb="30" eb="32">
      <t>ケンコウ</t>
    </rPh>
    <rPh sb="36" eb="38">
      <t>ケイハツ</t>
    </rPh>
    <phoneticPr fontId="29"/>
  </si>
  <si>
    <t>自殺予防やうつ病予防、こころの健康を支援する相談窓口等こころの健康づくりに関する情報を放送します。</t>
    <rPh sb="43" eb="45">
      <t>ホウソウ</t>
    </rPh>
    <phoneticPr fontId="53"/>
  </si>
  <si>
    <t>令和4年3月
6・8・11・13・16・18・21・23時～</t>
    <rPh sb="0" eb="2">
      <t>レイワ</t>
    </rPh>
    <rPh sb="3" eb="4">
      <t>ネン</t>
    </rPh>
    <rPh sb="5" eb="6">
      <t>ガツ</t>
    </rPh>
    <rPh sb="28" eb="29">
      <t>ジ</t>
    </rPh>
    <phoneticPr fontId="53"/>
  </si>
  <si>
    <t>市役所ロビー情報配信モニターによる啓発</t>
    <rPh sb="0" eb="3">
      <t>シヤクショ</t>
    </rPh>
    <rPh sb="6" eb="8">
      <t>ジョウホウ</t>
    </rPh>
    <rPh sb="8" eb="10">
      <t>ハイシン</t>
    </rPh>
    <rPh sb="17" eb="19">
      <t>ケイハツ</t>
    </rPh>
    <phoneticPr fontId="35"/>
  </si>
  <si>
    <t>令和4年3月(平日市役所開庁時間)</t>
    <rPh sb="0" eb="2">
      <t>レイワ</t>
    </rPh>
    <rPh sb="3" eb="4">
      <t>ネン</t>
    </rPh>
    <rPh sb="9" eb="12">
      <t>シヤクショ</t>
    </rPh>
    <rPh sb="12" eb="14">
      <t>カイチョウ</t>
    </rPh>
    <rPh sb="14" eb="16">
      <t>ジカン</t>
    </rPh>
    <phoneticPr fontId="53"/>
  </si>
  <si>
    <t>図書館における「こころの健康づくりに関する図書」の企画展示</t>
    <rPh sb="0" eb="3">
      <t>トショカン</t>
    </rPh>
    <rPh sb="12" eb="14">
      <t>ケンコウ</t>
    </rPh>
    <rPh sb="18" eb="19">
      <t>カン</t>
    </rPh>
    <rPh sb="21" eb="23">
      <t>トショ</t>
    </rPh>
    <rPh sb="25" eb="27">
      <t>キカク</t>
    </rPh>
    <rPh sb="27" eb="29">
      <t>テンジ</t>
    </rPh>
    <phoneticPr fontId="29"/>
  </si>
  <si>
    <t>令和4年3月(図書館の休館日を除く)</t>
    <rPh sb="0" eb="2">
      <t>レイワ</t>
    </rPh>
    <rPh sb="3" eb="4">
      <t>ネン</t>
    </rPh>
    <phoneticPr fontId="53"/>
  </si>
  <si>
    <t>こころの健康づくり講演会</t>
    <rPh sb="4" eb="6">
      <t>ケンコウ</t>
    </rPh>
    <rPh sb="9" eb="12">
      <t>コウエンカイ</t>
    </rPh>
    <phoneticPr fontId="53"/>
  </si>
  <si>
    <t>「うつ病の理解と予防について」をテーマに精神科医による講演を行います。（要申込）</t>
    <rPh sb="3" eb="4">
      <t>ビョウ</t>
    </rPh>
    <rPh sb="5" eb="7">
      <t>リカイ</t>
    </rPh>
    <rPh sb="8" eb="10">
      <t>ヨボウ</t>
    </rPh>
    <rPh sb="20" eb="24">
      <t>セイシンカイ</t>
    </rPh>
    <rPh sb="27" eb="29">
      <t>コウエン</t>
    </rPh>
    <rPh sb="30" eb="31">
      <t>オコナ</t>
    </rPh>
    <phoneticPr fontId="53"/>
  </si>
  <si>
    <t>令和4年3月4日（金）10:00～12:00</t>
    <rPh sb="0" eb="2">
      <t>レイワ</t>
    </rPh>
    <rPh sb="3" eb="4">
      <t>ネン</t>
    </rPh>
    <rPh sb="5" eb="6">
      <t>ガツ</t>
    </rPh>
    <rPh sb="7" eb="8">
      <t>ヒ</t>
    </rPh>
    <rPh sb="9" eb="10">
      <t>キン</t>
    </rPh>
    <phoneticPr fontId="53"/>
  </si>
  <si>
    <t>令和4年3月1日(火)～3月31日(木)</t>
    <rPh sb="9" eb="10">
      <t>カ</t>
    </rPh>
    <phoneticPr fontId="14"/>
  </si>
  <si>
    <t>自殺対策強化月間展示啓発</t>
    <rPh sb="2" eb="4">
      <t>タイサク</t>
    </rPh>
    <rPh sb="4" eb="6">
      <t>キョウカ</t>
    </rPh>
    <rPh sb="6" eb="8">
      <t>ゲッカン</t>
    </rPh>
    <phoneticPr fontId="14"/>
  </si>
  <si>
    <t>健康センターはるる1階にコーナー展示・健康相談の案内・のぼり旗設置</t>
    <rPh sb="19" eb="21">
      <t>ケンコウ</t>
    </rPh>
    <rPh sb="21" eb="23">
      <t>ソウダン</t>
    </rPh>
    <rPh sb="24" eb="26">
      <t>アンナイ</t>
    </rPh>
    <phoneticPr fontId="14"/>
  </si>
  <si>
    <t>自殺予防啓発事業</t>
    <rPh sb="0" eb="2">
      <t>ジサツ</t>
    </rPh>
    <rPh sb="2" eb="6">
      <t>ヨボウケイハツ</t>
    </rPh>
    <rPh sb="6" eb="8">
      <t>ジギョウ</t>
    </rPh>
    <phoneticPr fontId="14"/>
  </si>
  <si>
    <t>庁舎内各課の窓口に自殺予防啓発チラシを設置し、職員名札に啓発シールを貼付。広報・ホームページを通じ、自殺対策強化月間のPRと、自殺予防の啓発を行います。</t>
    <rPh sb="0" eb="3">
      <t>チョウシャナイ</t>
    </rPh>
    <rPh sb="3" eb="5">
      <t>カクカ</t>
    </rPh>
    <rPh sb="6" eb="8">
      <t>マドグチ</t>
    </rPh>
    <rPh sb="9" eb="13">
      <t>ジサツヨボウ</t>
    </rPh>
    <rPh sb="13" eb="15">
      <t>ケイハツ</t>
    </rPh>
    <rPh sb="19" eb="21">
      <t>セッチ</t>
    </rPh>
    <rPh sb="23" eb="25">
      <t>ショクイン</t>
    </rPh>
    <rPh sb="25" eb="27">
      <t>ナフダ</t>
    </rPh>
    <rPh sb="28" eb="30">
      <t>ケイハツ</t>
    </rPh>
    <rPh sb="34" eb="36">
      <t>テンプ</t>
    </rPh>
    <phoneticPr fontId="14"/>
  </si>
  <si>
    <t>メンタルパートナー養成講座</t>
    <rPh sb="9" eb="11">
      <t>ヨウセイ</t>
    </rPh>
    <rPh sb="11" eb="13">
      <t>コウザ</t>
    </rPh>
    <phoneticPr fontId="14"/>
  </si>
  <si>
    <t>健康推進員を対象としたメンタルパートナー養成講座（ゲートキーパー養成講座）を実施する。</t>
    <rPh sb="0" eb="5">
      <t>ケンコウスイシンイン</t>
    </rPh>
    <rPh sb="6" eb="8">
      <t>タイショウ</t>
    </rPh>
    <rPh sb="20" eb="24">
      <t>ヨウセイコウザ</t>
    </rPh>
    <rPh sb="32" eb="36">
      <t>ヨウセイコウザ</t>
    </rPh>
    <rPh sb="38" eb="40">
      <t>ジッシ</t>
    </rPh>
    <phoneticPr fontId="14"/>
  </si>
  <si>
    <t>令和4年3月（未定）</t>
    <rPh sb="0" eb="2">
      <t>レイワ</t>
    </rPh>
    <rPh sb="3" eb="4">
      <t>ネン</t>
    </rPh>
    <rPh sb="5" eb="6">
      <t>ガツ</t>
    </rPh>
    <rPh sb="7" eb="9">
      <t>ミテイ</t>
    </rPh>
    <phoneticPr fontId="14"/>
  </si>
  <si>
    <t>令和4年3月1日（火）～3月31日（木）</t>
    <rPh sb="9" eb="10">
      <t>ヒ</t>
    </rPh>
    <rPh sb="18" eb="19">
      <t>モク</t>
    </rPh>
    <phoneticPr fontId="14"/>
  </si>
  <si>
    <t>臨床心理士による，こころの健康セミナーを開催（メンタルパートナー養成講座を併せて開催）。</t>
    <rPh sb="0" eb="5">
      <t>リンショウシンリシ</t>
    </rPh>
    <rPh sb="13" eb="15">
      <t>ケンコウ</t>
    </rPh>
    <phoneticPr fontId="14"/>
  </si>
  <si>
    <t>令和4年3月1日（火）10:00～12:00</t>
    <rPh sb="9" eb="10">
      <t>ヒ</t>
    </rPh>
    <phoneticPr fontId="14"/>
  </si>
  <si>
    <t>令和4年3月8日（火）～3月31日（木）</t>
    <rPh sb="9" eb="10">
      <t>ヒ</t>
    </rPh>
    <rPh sb="18" eb="19">
      <t>モク</t>
    </rPh>
    <phoneticPr fontId="14"/>
  </si>
  <si>
    <t>自殺対策強化月間に合わせた普及啓発事業</t>
    <rPh sb="0" eb="2">
      <t>ジサツ</t>
    </rPh>
    <rPh sb="2" eb="4">
      <t>タイサク</t>
    </rPh>
    <rPh sb="4" eb="6">
      <t>キョウカ</t>
    </rPh>
    <rPh sb="6" eb="8">
      <t>ゲッカン</t>
    </rPh>
    <rPh sb="9" eb="10">
      <t>ア</t>
    </rPh>
    <rPh sb="13" eb="15">
      <t>フキュウ</t>
    </rPh>
    <rPh sb="15" eb="17">
      <t>ケイハツ</t>
    </rPh>
    <rPh sb="17" eb="19">
      <t>ジギョウ</t>
    </rPh>
    <phoneticPr fontId="14"/>
  </si>
  <si>
    <t>自殺予防に関するポスター掲示や啓発物品を市内各所に設置します。</t>
    <rPh sb="0" eb="2">
      <t>ジサツ</t>
    </rPh>
    <rPh sb="2" eb="4">
      <t>ヨボウ</t>
    </rPh>
    <rPh sb="5" eb="6">
      <t>カン</t>
    </rPh>
    <rPh sb="12" eb="14">
      <t>ケイジ</t>
    </rPh>
    <rPh sb="15" eb="17">
      <t>ケイハツ</t>
    </rPh>
    <rPh sb="17" eb="19">
      <t>ブッピン</t>
    </rPh>
    <rPh sb="20" eb="22">
      <t>シナイ</t>
    </rPh>
    <rPh sb="22" eb="24">
      <t>カクショ</t>
    </rPh>
    <rPh sb="25" eb="27">
      <t>セッチ</t>
    </rPh>
    <phoneticPr fontId="14"/>
  </si>
  <si>
    <t>自殺対策強化月間の広報紙等による周知</t>
    <rPh sb="0" eb="2">
      <t>ジサツ</t>
    </rPh>
    <rPh sb="2" eb="4">
      <t>タイサク</t>
    </rPh>
    <rPh sb="4" eb="6">
      <t>キョウカ</t>
    </rPh>
    <rPh sb="6" eb="8">
      <t>ゲッカン</t>
    </rPh>
    <rPh sb="9" eb="12">
      <t>コウホウシ</t>
    </rPh>
    <rPh sb="12" eb="13">
      <t>トウ</t>
    </rPh>
    <rPh sb="16" eb="18">
      <t>シュウチ</t>
    </rPh>
    <phoneticPr fontId="14"/>
  </si>
  <si>
    <t>自殺予防月間の啓発について掲載します。</t>
    <rPh sb="0" eb="2">
      <t>ジサツ</t>
    </rPh>
    <rPh sb="2" eb="4">
      <t>ヨボウ</t>
    </rPh>
    <rPh sb="4" eb="6">
      <t>ゲッカン</t>
    </rPh>
    <rPh sb="7" eb="9">
      <t>ケイハツ</t>
    </rPh>
    <rPh sb="13" eb="15">
      <t>ケイサイ</t>
    </rPh>
    <phoneticPr fontId="14"/>
  </si>
  <si>
    <t>自殺予防関連図書コーナー</t>
    <rPh sb="0" eb="2">
      <t>ジサツ</t>
    </rPh>
    <rPh sb="2" eb="4">
      <t>ヨボウ</t>
    </rPh>
    <rPh sb="4" eb="6">
      <t>カンレン</t>
    </rPh>
    <rPh sb="6" eb="8">
      <t>トショ</t>
    </rPh>
    <phoneticPr fontId="14"/>
  </si>
  <si>
    <t>特設コーナーを設け、自殺予防やこころの健康に関する図書の展示、貸出を行い、いのちの大切さや自殺予防を呼びかけます。</t>
    <rPh sb="0" eb="2">
      <t>トクセツ</t>
    </rPh>
    <rPh sb="7" eb="8">
      <t>モウ</t>
    </rPh>
    <rPh sb="10" eb="12">
      <t>ジサツ</t>
    </rPh>
    <rPh sb="12" eb="14">
      <t>ヨボウ</t>
    </rPh>
    <rPh sb="19" eb="21">
      <t>ケンコウ</t>
    </rPh>
    <rPh sb="22" eb="23">
      <t>カン</t>
    </rPh>
    <rPh sb="25" eb="27">
      <t>トショ</t>
    </rPh>
    <rPh sb="28" eb="30">
      <t>テンジ</t>
    </rPh>
    <rPh sb="31" eb="33">
      <t>カシダシ</t>
    </rPh>
    <rPh sb="34" eb="35">
      <t>オコナ</t>
    </rPh>
    <rPh sb="41" eb="43">
      <t>タイセツ</t>
    </rPh>
    <rPh sb="45" eb="49">
      <t>ジサツヨボウ</t>
    </rPh>
    <rPh sb="50" eb="51">
      <t>ヨ</t>
    </rPh>
    <phoneticPr fontId="14"/>
  </si>
  <si>
    <t>自殺予月間啓発</t>
    <rPh sb="0" eb="5">
      <t>ジサツヨゲッカン</t>
    </rPh>
    <rPh sb="5" eb="7">
      <t>ケイハツ</t>
    </rPh>
    <phoneticPr fontId="14"/>
  </si>
  <si>
    <t>市の広報誌（令和4年3月1日号）を通じて自殺対策強化月間及び自殺予防・心の健康づくりに関する啓発を行います。</t>
    <rPh sb="0" eb="1">
      <t>シ</t>
    </rPh>
    <rPh sb="2" eb="5">
      <t>コウホウシ</t>
    </rPh>
    <rPh sb="17" eb="18">
      <t>ツウ</t>
    </rPh>
    <rPh sb="20" eb="22">
      <t>ジサツ</t>
    </rPh>
    <rPh sb="22" eb="24">
      <t>タイサク</t>
    </rPh>
    <rPh sb="24" eb="26">
      <t>キョウカ</t>
    </rPh>
    <rPh sb="26" eb="28">
      <t>ゲッカン</t>
    </rPh>
    <rPh sb="28" eb="29">
      <t>オヨ</t>
    </rPh>
    <rPh sb="30" eb="32">
      <t>ジサツ</t>
    </rPh>
    <rPh sb="32" eb="34">
      <t>ヨボウ</t>
    </rPh>
    <rPh sb="35" eb="36">
      <t>ココロ</t>
    </rPh>
    <rPh sb="37" eb="39">
      <t>ケンコウ</t>
    </rPh>
    <rPh sb="43" eb="44">
      <t>カン</t>
    </rPh>
    <rPh sb="46" eb="48">
      <t>ケイハツ</t>
    </rPh>
    <rPh sb="49" eb="50">
      <t>オコナ</t>
    </rPh>
    <phoneticPr fontId="14"/>
  </si>
  <si>
    <t>0599-25-1146（鳥羽市健康福祉課健康係）</t>
    <rPh sb="13" eb="16">
      <t>トバシ</t>
    </rPh>
    <rPh sb="16" eb="18">
      <t>ケンコウ</t>
    </rPh>
    <rPh sb="18" eb="20">
      <t>フクシ</t>
    </rPh>
    <rPh sb="20" eb="21">
      <t>カ</t>
    </rPh>
    <rPh sb="21" eb="23">
      <t>ケンコウ</t>
    </rPh>
    <rPh sb="23" eb="24">
      <t>カカリ</t>
    </rPh>
    <phoneticPr fontId="14"/>
  </si>
  <si>
    <t>市広報紙を通じ、自殺対策強化月間のPRと、自殺予防の啓発を行い、相談窓口の周知を行います。</t>
    <rPh sb="3" eb="4">
      <t>カミ</t>
    </rPh>
    <phoneticPr fontId="14"/>
  </si>
  <si>
    <t>市広報・HPを通じ、自殺対策強化月間のPRと、ティッシュペーパー配布を通じて、自殺予防の啓発を行い、相談窓口の周知を行います。</t>
    <rPh sb="32" eb="34">
      <t>ハイフ</t>
    </rPh>
    <rPh sb="35" eb="36">
      <t>ツウ</t>
    </rPh>
    <phoneticPr fontId="14"/>
  </si>
  <si>
    <t>電話：0599-44-1100（健康推進課）</t>
    <rPh sb="0" eb="2">
      <t>デンワ</t>
    </rPh>
    <rPh sb="16" eb="18">
      <t>ケンコウ</t>
    </rPh>
    <rPh sb="18" eb="20">
      <t>スイシン</t>
    </rPh>
    <rPh sb="20" eb="21">
      <t>カ</t>
    </rPh>
    <phoneticPr fontId="14"/>
  </si>
  <si>
    <t>ケーブルテレビの行政チャンネルで、公認心理士出演によるこころの健康についての啓発番組を放送します。</t>
    <rPh sb="17" eb="19">
      <t>コウニン</t>
    </rPh>
    <rPh sb="19" eb="21">
      <t>シンリ</t>
    </rPh>
    <rPh sb="21" eb="22">
      <t>シ</t>
    </rPh>
    <phoneticPr fontId="14"/>
  </si>
  <si>
    <t>2月28日週</t>
    <rPh sb="1" eb="2">
      <t>ガツ</t>
    </rPh>
    <rPh sb="4" eb="5">
      <t>ニチ</t>
    </rPh>
    <rPh sb="5" eb="6">
      <t>シュウ</t>
    </rPh>
    <phoneticPr fontId="14"/>
  </si>
  <si>
    <t>メンタルヘルスチラシ全戸配布</t>
    <rPh sb="10" eb="12">
      <t>ゼンコ</t>
    </rPh>
    <rPh sb="12" eb="14">
      <t>ハイフ</t>
    </rPh>
    <phoneticPr fontId="14"/>
  </si>
  <si>
    <t>メンタルヘルスのチラシ配布（3月広報誌折込）</t>
    <rPh sb="11" eb="13">
      <t>ハイフ</t>
    </rPh>
    <phoneticPr fontId="14"/>
  </si>
  <si>
    <t>木曽岬町福祉健康課
TEL0567-68-6104</t>
    <rPh sb="0" eb="4">
      <t>キソサキチョウ</t>
    </rPh>
    <rPh sb="4" eb="9">
      <t>フクシケンコウカ</t>
    </rPh>
    <phoneticPr fontId="14"/>
  </si>
  <si>
    <t>令和4年3月号広報誌への掲載、ポスター、デジタルサイネージへの掲示にて啓発を行います。</t>
    <rPh sb="7" eb="9">
      <t>コウホウ</t>
    </rPh>
    <rPh sb="9" eb="10">
      <t>シ</t>
    </rPh>
    <rPh sb="12" eb="14">
      <t>ケイサイ</t>
    </rPh>
    <rPh sb="31" eb="33">
      <t>ケイジ</t>
    </rPh>
    <rPh sb="35" eb="37">
      <t>ケイハツ</t>
    </rPh>
    <rPh sb="38" eb="39">
      <t>オコナ</t>
    </rPh>
    <phoneticPr fontId="14"/>
  </si>
  <si>
    <t>こころの健康講座</t>
    <rPh sb="4" eb="6">
      <t>ケンコウ</t>
    </rPh>
    <rPh sb="6" eb="8">
      <t>コウザ</t>
    </rPh>
    <phoneticPr fontId="14"/>
  </si>
  <si>
    <t>こころの健康について講座を行います。</t>
    <rPh sb="4" eb="6">
      <t>ケンコウ</t>
    </rPh>
    <rPh sb="10" eb="12">
      <t>コウザ</t>
    </rPh>
    <rPh sb="13" eb="14">
      <t>オコナ</t>
    </rPh>
    <phoneticPr fontId="14"/>
  </si>
  <si>
    <t>令和4年3月3日(木)14:00～15:00</t>
    <rPh sb="0" eb="2">
      <t>レイワ</t>
    </rPh>
    <rPh sb="3" eb="4">
      <t>ネン</t>
    </rPh>
    <rPh sb="5" eb="6">
      <t>ガツ</t>
    </rPh>
    <rPh sb="7" eb="8">
      <t>ニチ</t>
    </rPh>
    <rPh sb="9" eb="10">
      <t>モク</t>
    </rPh>
    <phoneticPr fontId="14"/>
  </si>
  <si>
    <t>未受診者健診</t>
    <rPh sb="0" eb="4">
      <t>ミジュシンシャ</t>
    </rPh>
    <rPh sb="4" eb="6">
      <t>ケンシン</t>
    </rPh>
    <phoneticPr fontId="21"/>
  </si>
  <si>
    <t>令和4年3月5日(土)、6日(日)、7日(月)9:00～10:30、13:30～15:00</t>
    <rPh sb="9" eb="10">
      <t>ド</t>
    </rPh>
    <rPh sb="13" eb="14">
      <t>ニチ</t>
    </rPh>
    <rPh sb="15" eb="16">
      <t>ニチ</t>
    </rPh>
    <rPh sb="19" eb="20">
      <t>ニチ</t>
    </rPh>
    <phoneticPr fontId="14"/>
  </si>
  <si>
    <t>自殺対策強化月間啓発事業</t>
    <rPh sb="0" eb="8">
      <t>ジサツタイサクキョウカゲッカン</t>
    </rPh>
    <rPh sb="8" eb="10">
      <t>ケイハツ</t>
    </rPh>
    <rPh sb="10" eb="12">
      <t>ジギョウ</t>
    </rPh>
    <phoneticPr fontId="21"/>
  </si>
  <si>
    <t>町内全戸配布される町広報誌（おしらせ版3月後半号(3月1日発行)）と防災ラジオ（令和4年3月10日(木)～14日（月））にて、自殺対策強化月間についてと相談窓口を掲載・放送します。</t>
    <rPh sb="34" eb="36">
      <t>ボウサイ</t>
    </rPh>
    <rPh sb="84" eb="86">
      <t>ホウソウ</t>
    </rPh>
    <phoneticPr fontId="14"/>
  </si>
  <si>
    <t>図書室にこころの健康に関連する図書やパンフレット等の展示コーナーを設けます。</t>
    <rPh sb="0" eb="3">
      <t>トショシツ</t>
    </rPh>
    <rPh sb="8" eb="10">
      <t>ケンコウ</t>
    </rPh>
    <rPh sb="11" eb="13">
      <t>カンレン</t>
    </rPh>
    <rPh sb="15" eb="17">
      <t>トショ</t>
    </rPh>
    <rPh sb="24" eb="25">
      <t>トウ</t>
    </rPh>
    <rPh sb="26" eb="28">
      <t>テンジ</t>
    </rPh>
    <rPh sb="33" eb="34">
      <t>モウ</t>
    </rPh>
    <phoneticPr fontId="14"/>
  </si>
  <si>
    <t>令和4年3月中（月曜日休館）</t>
    <rPh sb="0" eb="2">
      <t>レイワ</t>
    </rPh>
    <rPh sb="3" eb="4">
      <t>ネン</t>
    </rPh>
    <rPh sb="5" eb="6">
      <t>ガツ</t>
    </rPh>
    <rPh sb="6" eb="7">
      <t>チュウ</t>
    </rPh>
    <rPh sb="8" eb="10">
      <t>ゲツヨウ</t>
    </rPh>
    <rPh sb="10" eb="11">
      <t>ビ</t>
    </rPh>
    <rPh sb="11" eb="13">
      <t>キュウカン</t>
    </rPh>
    <phoneticPr fontId="14"/>
  </si>
  <si>
    <t>0597-47-3906（紀伊長島図書室）
0597-32-3915（海山図書室）</t>
    <rPh sb="13" eb="17">
      <t>キイナガシマ</t>
    </rPh>
    <rPh sb="17" eb="20">
      <t>トショシツ</t>
    </rPh>
    <rPh sb="35" eb="37">
      <t>ミヤマ</t>
    </rPh>
    <rPh sb="37" eb="40">
      <t>トショシツ</t>
    </rPh>
    <phoneticPr fontId="14"/>
  </si>
  <si>
    <t>町内の調剤薬局及びコンビニエンスストアにおいて、相談窓口に関する啓発物を配布します。</t>
    <rPh sb="0" eb="2">
      <t>チョウナイ</t>
    </rPh>
    <rPh sb="3" eb="7">
      <t>チョウザイヤッキョク</t>
    </rPh>
    <rPh sb="7" eb="8">
      <t>オヨ</t>
    </rPh>
    <rPh sb="24" eb="28">
      <t>ソウダンマドグチ</t>
    </rPh>
    <rPh sb="29" eb="30">
      <t>カン</t>
    </rPh>
    <rPh sb="32" eb="35">
      <t>ケイハツブツ</t>
    </rPh>
    <rPh sb="36" eb="38">
      <t>ハイフ</t>
    </rPh>
    <phoneticPr fontId="14"/>
  </si>
  <si>
    <t>0597-46-3122（紀北町福祉保健課）</t>
    <rPh sb="13" eb="16">
      <t>キホクチョウ</t>
    </rPh>
    <rPh sb="16" eb="21">
      <t>フクシホケンカ</t>
    </rPh>
    <phoneticPr fontId="14"/>
  </si>
  <si>
    <t>庁舎内各課窓口にて自殺予防啓発物品を配布しています。</t>
    <rPh sb="0" eb="3">
      <t>チョウシャナイ</t>
    </rPh>
    <rPh sb="3" eb="5">
      <t>カクカ</t>
    </rPh>
    <rPh sb="5" eb="7">
      <t>マドグチ</t>
    </rPh>
    <rPh sb="9" eb="13">
      <t>ジサツヨボウ</t>
    </rPh>
    <rPh sb="13" eb="17">
      <t>ケイハツブッピン</t>
    </rPh>
    <rPh sb="18" eb="20">
      <t>ハイフ</t>
    </rPh>
    <phoneticPr fontId="14"/>
  </si>
  <si>
    <t>3月1日～3月31日
8:30～17：15(土日祝祭日を除く)</t>
    <rPh sb="1" eb="2">
      <t>ガツ</t>
    </rPh>
    <rPh sb="3" eb="4">
      <t>ニチ</t>
    </rPh>
    <rPh sb="6" eb="7">
      <t>ガツ</t>
    </rPh>
    <rPh sb="9" eb="10">
      <t>ニチ</t>
    </rPh>
    <rPh sb="22" eb="24">
      <t>ドニチ</t>
    </rPh>
    <rPh sb="24" eb="27">
      <t>シュクサイジツ</t>
    </rPh>
    <rPh sb="28" eb="29">
      <t>ノゾ</t>
    </rPh>
    <phoneticPr fontId="14"/>
  </si>
  <si>
    <t>電話：0735－33－0355</t>
    <rPh sb="0" eb="2">
      <t>デンワ</t>
    </rPh>
    <phoneticPr fontId="14"/>
  </si>
  <si>
    <t>図書館にてポスター展示・自殺予防啓発物品を配布しています。</t>
    <rPh sb="0" eb="3">
      <t>トショカン</t>
    </rPh>
    <rPh sb="9" eb="11">
      <t>テンジ</t>
    </rPh>
    <phoneticPr fontId="14"/>
  </si>
  <si>
    <t>3月1日～3月31日
10:00～18:00
休館日　毎週月曜日
国民の祝日、毎月最終木曜日</t>
    <rPh sb="1" eb="2">
      <t>ガツ</t>
    </rPh>
    <rPh sb="3" eb="4">
      <t>ニチ</t>
    </rPh>
    <rPh sb="6" eb="7">
      <t>ガツ</t>
    </rPh>
    <rPh sb="9" eb="10">
      <t>ニチ</t>
    </rPh>
    <rPh sb="23" eb="26">
      <t>キュウカンビ</t>
    </rPh>
    <rPh sb="27" eb="29">
      <t>マイシュウ</t>
    </rPh>
    <rPh sb="29" eb="32">
      <t>ゲツヨウビ</t>
    </rPh>
    <rPh sb="33" eb="35">
      <t>コクミン</t>
    </rPh>
    <rPh sb="36" eb="38">
      <t>シュクジツ</t>
    </rPh>
    <rPh sb="39" eb="41">
      <t>マイツキ</t>
    </rPh>
    <rPh sb="41" eb="46">
      <t>サイシュウモクヨウビ</t>
    </rPh>
    <phoneticPr fontId="14"/>
  </si>
  <si>
    <t xml:space="preserve">紀宝町役場　みらい健康課
電話0735-33-0355
</t>
    <rPh sb="13" eb="15">
      <t>デンワ</t>
    </rPh>
    <phoneticPr fontId="14"/>
  </si>
  <si>
    <t>弁護士による無料相談です。午後1時30分～3時30分。1人30分以内</t>
    <rPh sb="0" eb="3">
      <t>ベンゴシ</t>
    </rPh>
    <rPh sb="6" eb="10">
      <t>ムリョウソウダン</t>
    </rPh>
    <rPh sb="13" eb="15">
      <t>ゴゴ</t>
    </rPh>
    <rPh sb="16" eb="17">
      <t>ジ</t>
    </rPh>
    <rPh sb="19" eb="20">
      <t>フン</t>
    </rPh>
    <rPh sb="22" eb="23">
      <t>ジ</t>
    </rPh>
    <rPh sb="25" eb="26">
      <t>フン</t>
    </rPh>
    <rPh sb="28" eb="29">
      <t>ニン</t>
    </rPh>
    <rPh sb="31" eb="34">
      <t>フンイナイ</t>
    </rPh>
    <phoneticPr fontId="14"/>
  </si>
  <si>
    <t>3月3日(木)、3月19日(木)</t>
    <rPh sb="1" eb="2">
      <t>ガツ</t>
    </rPh>
    <rPh sb="3" eb="4">
      <t>ニチ</t>
    </rPh>
    <rPh sb="5" eb="6">
      <t>モク</t>
    </rPh>
    <rPh sb="9" eb="10">
      <t>ガツ</t>
    </rPh>
    <rPh sb="12" eb="13">
      <t>ニチ</t>
    </rPh>
    <rPh sb="14" eb="15">
      <t>モク</t>
    </rPh>
    <phoneticPr fontId="14"/>
  </si>
  <si>
    <t>紀宝町役場　総務課　
電話：0735-33-0333</t>
    <rPh sb="0" eb="3">
      <t>キホウチョウ</t>
    </rPh>
    <rPh sb="3" eb="5">
      <t>ヤクバ</t>
    </rPh>
    <rPh sb="6" eb="9">
      <t>ソウムカ</t>
    </rPh>
    <rPh sb="11" eb="13">
      <t>デンワ</t>
    </rPh>
    <phoneticPr fontId="14"/>
  </si>
  <si>
    <t>経済的な理由により国民年金を納付することが困難な場合は、免税・猶予になる場合があります。担当までご相談ください。</t>
    <rPh sb="0" eb="3">
      <t>ケイザイテキ</t>
    </rPh>
    <rPh sb="4" eb="6">
      <t>リユウ</t>
    </rPh>
    <rPh sb="9" eb="13">
      <t>コクミンネンキン</t>
    </rPh>
    <rPh sb="14" eb="16">
      <t>ノウフ</t>
    </rPh>
    <rPh sb="21" eb="23">
      <t>コンナン</t>
    </rPh>
    <rPh sb="24" eb="26">
      <t>バアイ</t>
    </rPh>
    <rPh sb="28" eb="30">
      <t>メンゼイ</t>
    </rPh>
    <rPh sb="31" eb="33">
      <t>ユウヨ</t>
    </rPh>
    <rPh sb="36" eb="38">
      <t>バアイ</t>
    </rPh>
    <rPh sb="44" eb="46">
      <t>タントウ</t>
    </rPh>
    <rPh sb="49" eb="51">
      <t>ソウダン</t>
    </rPh>
    <phoneticPr fontId="14"/>
  </si>
  <si>
    <t>3月16日(水)10:00～14:00</t>
    <rPh sb="1" eb="2">
      <t>ガツ</t>
    </rPh>
    <rPh sb="4" eb="5">
      <t>ニチ</t>
    </rPh>
    <rPh sb="6" eb="7">
      <t>スイ</t>
    </rPh>
    <phoneticPr fontId="14"/>
  </si>
  <si>
    <t>紀宝町役場　税務住民課
電話：0735－33－0337</t>
    <rPh sb="0" eb="5">
      <t>キホウチョウヤクバ</t>
    </rPh>
    <rPh sb="6" eb="11">
      <t>ゼイムジュウミンカ</t>
    </rPh>
    <rPh sb="12" eb="14">
      <t>デンワ</t>
    </rPh>
    <phoneticPr fontId="14"/>
  </si>
  <si>
    <t>草津市</t>
  </si>
  <si>
    <t>自殺対策強化月間における啓発グッズの配布</t>
  </si>
  <si>
    <t>自殺予防にかかる相談窓口が記載された啓発グッズを作成し配布します。</t>
  </si>
  <si>
    <t>電話:077-567-5010</t>
  </si>
  <si>
    <t>長浜市</t>
  </si>
  <si>
    <t>自殺対策強化月間における啓発</t>
    <rPh sb="0" eb="2">
      <t>ジサツ</t>
    </rPh>
    <rPh sb="2" eb="4">
      <t>タイサク</t>
    </rPh>
    <rPh sb="4" eb="6">
      <t>キョウカ</t>
    </rPh>
    <rPh sb="6" eb="8">
      <t>ゲッカン</t>
    </rPh>
    <rPh sb="12" eb="14">
      <t>ケイハツ</t>
    </rPh>
    <phoneticPr fontId="8"/>
  </si>
  <si>
    <t>0749-65-7759(健康推進課）</t>
  </si>
  <si>
    <t>栗東市</t>
  </si>
  <si>
    <t>京都府</t>
  </si>
  <si>
    <t>京都市南区</t>
  </si>
  <si>
    <t>京都いのちの日メッセージ展</t>
    <rPh sb="0" eb="2">
      <t>キョウト</t>
    </rPh>
    <rPh sb="6" eb="7">
      <t>ヒ</t>
    </rPh>
    <rPh sb="12" eb="13">
      <t>テン</t>
    </rPh>
    <phoneticPr fontId="8"/>
  </si>
  <si>
    <t>令和4年3月1日（火）10:00～17:00</t>
    <rPh sb="0" eb="2">
      <t>レイワ</t>
    </rPh>
    <rPh sb="3" eb="4">
      <t>ネン</t>
    </rPh>
    <rPh sb="5" eb="6">
      <t>ガツ</t>
    </rPh>
    <rPh sb="7" eb="8">
      <t>ニチ</t>
    </rPh>
    <rPh sb="9" eb="10">
      <t>ヒ</t>
    </rPh>
    <phoneticPr fontId="8"/>
  </si>
  <si>
    <t>075-414-4628(京都府健康福祉部地域福祉推進課)</t>
    <rPh sb="13" eb="16">
      <t>キョウトフ</t>
    </rPh>
    <rPh sb="16" eb="18">
      <t>ケンコウ</t>
    </rPh>
    <rPh sb="18" eb="20">
      <t>フクシ</t>
    </rPh>
    <rPh sb="20" eb="21">
      <t>ブ</t>
    </rPh>
    <rPh sb="21" eb="23">
      <t>チイキ</t>
    </rPh>
    <rPh sb="23" eb="25">
      <t>フクシ</t>
    </rPh>
    <rPh sb="25" eb="27">
      <t>スイシン</t>
    </rPh>
    <rPh sb="27" eb="28">
      <t>カ</t>
    </rPh>
    <phoneticPr fontId="8"/>
  </si>
  <si>
    <t>自殺予防を目的とした啓発(電光掲示板を利用)</t>
    <rPh sb="0" eb="2">
      <t>ジサツ</t>
    </rPh>
    <rPh sb="2" eb="4">
      <t>ヨボウ</t>
    </rPh>
    <rPh sb="5" eb="7">
      <t>モクテキ</t>
    </rPh>
    <rPh sb="10" eb="12">
      <t>ケイハツ</t>
    </rPh>
    <rPh sb="13" eb="15">
      <t>デンコウ</t>
    </rPh>
    <rPh sb="15" eb="18">
      <t>ケイジバン</t>
    </rPh>
    <rPh sb="19" eb="21">
      <t>リヨウ</t>
    </rPh>
    <phoneticPr fontId="8"/>
  </si>
  <si>
    <t>令和4年3月1日(火)～　令和4年3月31日(木)</t>
    <rPh sb="9" eb="10">
      <t>ヒ</t>
    </rPh>
    <phoneticPr fontId="8"/>
  </si>
  <si>
    <t>中丹東保健所　福祉課　  　　　　　　　　　　 (電話;0773-75-0856)</t>
    <rPh sb="0" eb="2">
      <t>チュウタン</t>
    </rPh>
    <rPh sb="2" eb="3">
      <t>ヒガシ</t>
    </rPh>
    <rPh sb="3" eb="6">
      <t>ホケンショ</t>
    </rPh>
    <rPh sb="7" eb="10">
      <t>フクシカ</t>
    </rPh>
    <rPh sb="25" eb="27">
      <t>デンワ</t>
    </rPh>
    <rPh sb="26" eb="27">
      <t>ハナシ</t>
    </rPh>
    <phoneticPr fontId="8"/>
  </si>
  <si>
    <t>京田辺市</t>
  </si>
  <si>
    <t>令和３年度京田辺市自殺予防対策講演会「ひきこもりつつ生きる－8050問題と多様な若者支援のあり方－」</t>
    <rPh sb="0" eb="2">
      <t>レイワ</t>
    </rPh>
    <rPh sb="3" eb="5">
      <t>ネンド</t>
    </rPh>
    <rPh sb="5" eb="9">
      <t>キョウタナベシ</t>
    </rPh>
    <rPh sb="9" eb="11">
      <t>ジサツ</t>
    </rPh>
    <rPh sb="11" eb="13">
      <t>ヨボウ</t>
    </rPh>
    <rPh sb="13" eb="15">
      <t>タイサク</t>
    </rPh>
    <rPh sb="15" eb="18">
      <t>コウエンカイ</t>
    </rPh>
    <rPh sb="26" eb="27">
      <t>イ</t>
    </rPh>
    <rPh sb="34" eb="36">
      <t>モンダイ</t>
    </rPh>
    <rPh sb="37" eb="39">
      <t>タヨウ</t>
    </rPh>
    <rPh sb="40" eb="42">
      <t>ワカモノ</t>
    </rPh>
    <rPh sb="42" eb="44">
      <t>シエン</t>
    </rPh>
    <rPh sb="47" eb="48">
      <t>カタ</t>
    </rPh>
    <phoneticPr fontId="8"/>
  </si>
  <si>
    <t>ひきこもりの方への支援のあり方について学習します。</t>
    <rPh sb="6" eb="7">
      <t>カタ</t>
    </rPh>
    <rPh sb="9" eb="11">
      <t>シエン</t>
    </rPh>
    <rPh sb="14" eb="15">
      <t>カタ</t>
    </rPh>
    <rPh sb="19" eb="21">
      <t>ガクシュウ</t>
    </rPh>
    <phoneticPr fontId="8"/>
  </si>
  <si>
    <t>令和4年3月13日(日)13:30～15:00</t>
    <rPh sb="10" eb="11">
      <t>ニチ</t>
    </rPh>
    <phoneticPr fontId="8"/>
  </si>
  <si>
    <t>八幡市</t>
  </si>
  <si>
    <t>話の聴き方教室（ゲートキーパー養成講座）</t>
    <rPh sb="0" eb="1">
      <t>ハナシ</t>
    </rPh>
    <rPh sb="2" eb="3">
      <t>キ</t>
    </rPh>
    <rPh sb="4" eb="5">
      <t>カタ</t>
    </rPh>
    <rPh sb="5" eb="7">
      <t>キョウシツ</t>
    </rPh>
    <rPh sb="15" eb="19">
      <t>ヨウセイコウザ</t>
    </rPh>
    <phoneticPr fontId="8"/>
  </si>
  <si>
    <t>市民を対象に悩みを抱えている人に対する話の聴き方についての講座（ゲートキーパー養成講座）を行います。</t>
    <rPh sb="0" eb="2">
      <t>シミン</t>
    </rPh>
    <rPh sb="3" eb="5">
      <t>タイショウ</t>
    </rPh>
    <rPh sb="6" eb="7">
      <t>ナヤ</t>
    </rPh>
    <rPh sb="9" eb="10">
      <t>カカ</t>
    </rPh>
    <rPh sb="14" eb="15">
      <t>ヒト</t>
    </rPh>
    <rPh sb="16" eb="17">
      <t>タイ</t>
    </rPh>
    <rPh sb="19" eb="20">
      <t>ハナシ</t>
    </rPh>
    <rPh sb="21" eb="22">
      <t>キ</t>
    </rPh>
    <rPh sb="23" eb="24">
      <t>カタ</t>
    </rPh>
    <rPh sb="29" eb="31">
      <t>コウザ</t>
    </rPh>
    <rPh sb="39" eb="43">
      <t>ヨウセイコウザ</t>
    </rPh>
    <rPh sb="45" eb="46">
      <t>オコナ</t>
    </rPh>
    <phoneticPr fontId="8"/>
  </si>
  <si>
    <t>令和4年3月15日（火）　　　　　　　　　13:30～15:00</t>
    <rPh sb="0" eb="2">
      <t>レイワ</t>
    </rPh>
    <rPh sb="3" eb="4">
      <t>ネン</t>
    </rPh>
    <rPh sb="5" eb="6">
      <t>ガツ</t>
    </rPh>
    <rPh sb="8" eb="9">
      <t>ニチ</t>
    </rPh>
    <rPh sb="10" eb="11">
      <t>ヒ</t>
    </rPh>
    <phoneticPr fontId="8"/>
  </si>
  <si>
    <t>電話：075-983-1116（八幡市健康推進課）</t>
    <rPh sb="0" eb="2">
      <t>デンワ</t>
    </rPh>
    <rPh sb="16" eb="19">
      <t>ヤワタシ</t>
    </rPh>
    <rPh sb="19" eb="24">
      <t>ケンコウスイシンカ</t>
    </rPh>
    <phoneticPr fontId="8"/>
  </si>
  <si>
    <t>【　26京都府　】</t>
    <phoneticPr fontId="13"/>
  </si>
  <si>
    <t>自殺予防を目的とした啓発(電光掲示板を利用)</t>
  </si>
  <si>
    <t>http://www.pref.kyoto.jp/chutan/ehoken/1268267518617.html</t>
  </si>
  <si>
    <t>0774-64-1372(京田辺市障がい福祉課)</t>
  </si>
  <si>
    <t>広報誌による啓発</t>
    <rPh sb="0" eb="2">
      <t>コウホウ</t>
    </rPh>
    <rPh sb="2" eb="3">
      <t>シ</t>
    </rPh>
    <rPh sb="6" eb="8">
      <t>ケイハツ</t>
    </rPh>
    <phoneticPr fontId="7"/>
  </si>
  <si>
    <t>自殺対策強化月間に合わせて市広報による啓発を行います。</t>
  </si>
  <si>
    <t>http://www.city.ikeda.osaka.jp/</t>
  </si>
  <si>
    <t>箕面市</t>
    <rPh sb="0" eb="3">
      <t>ミノオシ</t>
    </rPh>
    <phoneticPr fontId="8"/>
  </si>
  <si>
    <t>自殺予防月間に合わせて、市役所内展示スペースや図書館等で啓発展示を行います。</t>
  </si>
  <si>
    <t>広報紙による啓発</t>
  </si>
  <si>
    <t>自殺予防月間に合わせて市広報誌による啓発を行います。</t>
    <rPh sb="7" eb="8">
      <t>ア</t>
    </rPh>
    <phoneticPr fontId="8"/>
  </si>
  <si>
    <t>広報誌等による啓発</t>
  </si>
  <si>
    <t>自殺対策強化月間に合わせて広報誌等による啓発を行います。</t>
  </si>
  <si>
    <t>072-731-2150(能勢町保健福祉センター)</t>
  </si>
  <si>
    <t>豊能町</t>
    <rPh sb="0" eb="3">
      <t>トヨノチョウ</t>
    </rPh>
    <phoneticPr fontId="8"/>
  </si>
  <si>
    <t>自殺対策強化月間について広報誌等で周知啓発の実施</t>
    <rPh sb="0" eb="2">
      <t>ジサツ</t>
    </rPh>
    <rPh sb="2" eb="4">
      <t>タイサク</t>
    </rPh>
    <rPh sb="4" eb="6">
      <t>キョウカ</t>
    </rPh>
    <rPh sb="6" eb="8">
      <t>ゲッカン</t>
    </rPh>
    <rPh sb="12" eb="15">
      <t>コウホウシ</t>
    </rPh>
    <rPh sb="15" eb="16">
      <t>トウ</t>
    </rPh>
    <rPh sb="17" eb="19">
      <t>シュウチ</t>
    </rPh>
    <rPh sb="19" eb="21">
      <t>ケイハツ</t>
    </rPh>
    <rPh sb="22" eb="24">
      <t>ジッシ</t>
    </rPh>
    <phoneticPr fontId="8"/>
  </si>
  <si>
    <t>令和3年3月1日～令和3年3月31日</t>
    <rPh sb="0" eb="2">
      <t>レイワ</t>
    </rPh>
    <rPh sb="3" eb="4">
      <t>ネン</t>
    </rPh>
    <rPh sb="5" eb="6">
      <t>ツキ</t>
    </rPh>
    <rPh sb="7" eb="8">
      <t>ニチ</t>
    </rPh>
    <rPh sb="9" eb="11">
      <t>レイワ</t>
    </rPh>
    <rPh sb="12" eb="13">
      <t>ネン</t>
    </rPh>
    <rPh sb="14" eb="15">
      <t>ツキ</t>
    </rPh>
    <rPh sb="17" eb="18">
      <t>ニチ</t>
    </rPh>
    <phoneticPr fontId="8"/>
  </si>
  <si>
    <t>072-738-7770
福祉課　福祉相談支援室</t>
    <rPh sb="13" eb="16">
      <t>フクシカ</t>
    </rPh>
    <rPh sb="17" eb="19">
      <t>フクシ</t>
    </rPh>
    <rPh sb="19" eb="21">
      <t>ソウダン</t>
    </rPh>
    <rPh sb="21" eb="23">
      <t>シエン</t>
    </rPh>
    <rPh sb="23" eb="24">
      <t>シツ</t>
    </rPh>
    <phoneticPr fontId="8"/>
  </si>
  <si>
    <t>自死遺族などのわかちあい</t>
  </si>
  <si>
    <t>大切な人を失った人同士で体験を語り合うことでリカバリーを図るための場(交流会)です。*コロナ感染症防止対策のため、今年度の開催は未定。遺族の個別相談は実施中。</t>
  </si>
  <si>
    <t>3月予定</t>
    <rPh sb="1" eb="2">
      <t>ガツ</t>
    </rPh>
    <rPh sb="2" eb="4">
      <t>ヨテイ</t>
    </rPh>
    <phoneticPr fontId="9"/>
  </si>
  <si>
    <t>自殺対策月間啓発横断幕の掲揚</t>
  </si>
  <si>
    <t>啓発ポスター(厚生労働省)の掲示</t>
  </si>
  <si>
    <t>自殺予防啓発(ホームページ・広報・ロビー展示)</t>
  </si>
  <si>
    <t>自殺対策強化月間にあわせ広報誌に掲載するとともに、市役所でロビー展示を行います。ホームページでも随時啓発を行っています。</t>
  </si>
  <si>
    <t>市役所内展示スペースや図書館等で啓発展示を行います。また、広報紙やHPへの掲載、市営バス等の公共交通機関、市内病院、大学での啓発ポスターを掲示します。</t>
  </si>
  <si>
    <t>令和4年3月1日(火)～3月25日(金)</t>
    <rPh sb="9" eb="10">
      <t>カ</t>
    </rPh>
    <rPh sb="13" eb="14">
      <t>ガツ</t>
    </rPh>
    <rPh sb="16" eb="17">
      <t>ニチ</t>
    </rPh>
    <rPh sb="18" eb="19">
      <t>キン</t>
    </rPh>
    <phoneticPr fontId="11"/>
  </si>
  <si>
    <t>072-661-9332(保健予防課)</t>
  </si>
  <si>
    <t>http://www.city.takatsuki.osaka.jp/kurashi/hoken_iryo/hokenjo/jisatuyohbou/index.html</t>
  </si>
  <si>
    <t>島本町</t>
  </si>
  <si>
    <t>広報誌による啓発</t>
    <rPh sb="0" eb="3">
      <t>コウホウシ</t>
    </rPh>
    <rPh sb="6" eb="8">
      <t>ケイハツ</t>
    </rPh>
    <phoneticPr fontId="9"/>
  </si>
  <si>
    <t>自殺対策強化月間に合わせて広報掲載等で啓発を行います。</t>
    <rPh sb="0" eb="2">
      <t>ジサツ</t>
    </rPh>
    <rPh sb="2" eb="4">
      <t>タイサク</t>
    </rPh>
    <rPh sb="4" eb="6">
      <t>キョウカ</t>
    </rPh>
    <rPh sb="6" eb="8">
      <t>ゲッカン</t>
    </rPh>
    <rPh sb="9" eb="10">
      <t>ア</t>
    </rPh>
    <rPh sb="13" eb="15">
      <t>コウホウ</t>
    </rPh>
    <rPh sb="15" eb="17">
      <t>ケイサイ</t>
    </rPh>
    <rPh sb="17" eb="18">
      <t>トウ</t>
    </rPh>
    <rPh sb="19" eb="21">
      <t>ケイハツ</t>
    </rPh>
    <rPh sb="22" eb="23">
      <t>オコナ</t>
    </rPh>
    <phoneticPr fontId="9"/>
  </si>
  <si>
    <t>3月</t>
    <rPh sb="1" eb="2">
      <t>ガツ</t>
    </rPh>
    <phoneticPr fontId="9"/>
  </si>
  <si>
    <t>広報誌による啓発</t>
    <rPh sb="0" eb="2">
      <t>コウホウ</t>
    </rPh>
    <rPh sb="2" eb="3">
      <t>シ</t>
    </rPh>
    <rPh sb="6" eb="8">
      <t>ケイハツ</t>
    </rPh>
    <phoneticPr fontId="9"/>
  </si>
  <si>
    <t>072-807-7623(枚方市保健所保健医療課)</t>
    <rPh sb="21" eb="23">
      <t>イリョウ</t>
    </rPh>
    <phoneticPr fontId="9"/>
  </si>
  <si>
    <t>自殺予防週間・自殺対策強化月間にかかる啓発</t>
    <rPh sb="0" eb="2">
      <t>ジサツ</t>
    </rPh>
    <rPh sb="2" eb="4">
      <t>ヨボウ</t>
    </rPh>
    <rPh sb="4" eb="6">
      <t>シュウカン</t>
    </rPh>
    <rPh sb="7" eb="9">
      <t>ジサツ</t>
    </rPh>
    <rPh sb="9" eb="11">
      <t>タイサク</t>
    </rPh>
    <rPh sb="11" eb="13">
      <t>キョウカ</t>
    </rPh>
    <rPh sb="13" eb="15">
      <t>ゲッカン</t>
    </rPh>
    <rPh sb="19" eb="21">
      <t>ケイハツ</t>
    </rPh>
    <phoneticPr fontId="9"/>
  </si>
  <si>
    <t>デジタルサイネージを用いて、枚方市駅構内に掲示し、啓発を行います。</t>
    <rPh sb="10" eb="11">
      <t>モチ</t>
    </rPh>
    <rPh sb="14" eb="17">
      <t>ヒラカタシ</t>
    </rPh>
    <rPh sb="17" eb="18">
      <t>エキ</t>
    </rPh>
    <rPh sb="18" eb="20">
      <t>コウナイ</t>
    </rPh>
    <rPh sb="21" eb="23">
      <t>ケイジ</t>
    </rPh>
    <rPh sb="25" eb="27">
      <t>ケイハツ</t>
    </rPh>
    <rPh sb="28" eb="29">
      <t>オコナ</t>
    </rPh>
    <phoneticPr fontId="8"/>
  </si>
  <si>
    <t>こころの健康相談事業</t>
    <rPh sb="4" eb="6">
      <t>ケンコウ</t>
    </rPh>
    <rPh sb="6" eb="8">
      <t>ソウダン</t>
    </rPh>
    <rPh sb="8" eb="10">
      <t>ジギョウ</t>
    </rPh>
    <phoneticPr fontId="9"/>
  </si>
  <si>
    <t>こころの悩みを抱えながらも、平日は仕事の都合などにより相談窓口に出向くことのできない市民を対象に、精神科医師による個別相談窓口を設置します。</t>
    <rPh sb="4" eb="5">
      <t>ナヤ</t>
    </rPh>
    <rPh sb="7" eb="8">
      <t>カカ</t>
    </rPh>
    <rPh sb="14" eb="16">
      <t>ヘイジツ</t>
    </rPh>
    <rPh sb="17" eb="19">
      <t>シゴト</t>
    </rPh>
    <rPh sb="20" eb="22">
      <t>ツゴウ</t>
    </rPh>
    <rPh sb="27" eb="29">
      <t>ソウダン</t>
    </rPh>
    <rPh sb="29" eb="31">
      <t>マドグチ</t>
    </rPh>
    <rPh sb="32" eb="34">
      <t>デム</t>
    </rPh>
    <rPh sb="42" eb="44">
      <t>シミン</t>
    </rPh>
    <rPh sb="45" eb="47">
      <t>タイショウ</t>
    </rPh>
    <rPh sb="49" eb="54">
      <t>セイシンカイシ</t>
    </rPh>
    <rPh sb="57" eb="59">
      <t>コベツ</t>
    </rPh>
    <rPh sb="59" eb="61">
      <t>ソウダン</t>
    </rPh>
    <rPh sb="61" eb="63">
      <t>マドグチ</t>
    </rPh>
    <rPh sb="64" eb="66">
      <t>セッチ</t>
    </rPh>
    <phoneticPr fontId="9"/>
  </si>
  <si>
    <t>令和3年3月13日（日）13:30～16:30</t>
    <rPh sb="0" eb="2">
      <t>レイワ</t>
    </rPh>
    <rPh sb="3" eb="4">
      <t>ネン</t>
    </rPh>
    <rPh sb="5" eb="6">
      <t>ガツ</t>
    </rPh>
    <rPh sb="8" eb="9">
      <t>ニチ</t>
    </rPh>
    <rPh sb="10" eb="11">
      <t>ニチ</t>
    </rPh>
    <phoneticPr fontId="9"/>
  </si>
  <si>
    <t>市ホームページ、広報及びパネル展示等による啓発</t>
  </si>
  <si>
    <t>月間に合わせて市ホームページ、広報及びパネル展示等による啓発を行います。</t>
  </si>
  <si>
    <t>自殺予防週間・月間啓発事業</t>
    <rPh sb="0" eb="2">
      <t>ジサツ</t>
    </rPh>
    <rPh sb="2" eb="4">
      <t>ヨボウ</t>
    </rPh>
    <rPh sb="4" eb="6">
      <t>シュウカン</t>
    </rPh>
    <rPh sb="7" eb="9">
      <t>ゲッカン</t>
    </rPh>
    <rPh sb="9" eb="11">
      <t>ケイハツ</t>
    </rPh>
    <rPh sb="11" eb="13">
      <t>ジギョウ</t>
    </rPh>
    <phoneticPr fontId="11"/>
  </si>
  <si>
    <t>自殺対策強化月間に庁内関係施設へチラシ配布、及び広報紙等による啓発を行います。</t>
    <rPh sb="9" eb="11">
      <t>チョウナイ</t>
    </rPh>
    <rPh sb="11" eb="13">
      <t>カンケイ</t>
    </rPh>
    <rPh sb="13" eb="15">
      <t>シセツ</t>
    </rPh>
    <rPh sb="19" eb="21">
      <t>ハイフ</t>
    </rPh>
    <rPh sb="22" eb="23">
      <t>オヨ</t>
    </rPh>
    <phoneticPr fontId="11"/>
  </si>
  <si>
    <t>広報誌等による情報提供</t>
  </si>
  <si>
    <t>守口市の広報誌(広報もりぐち3月号)の誌面に、自殺予防相談についての情報を掲載します。</t>
  </si>
  <si>
    <t>令和4年3月</t>
    <rPh sb="0" eb="2">
      <t>レイワ</t>
    </rPh>
    <rPh sb="3" eb="4">
      <t>ネン</t>
    </rPh>
    <phoneticPr fontId="16"/>
  </si>
  <si>
    <t>自殺対策強化月間に広報掲載や垂幕掲揚を実施しています。</t>
  </si>
  <si>
    <t>自殺予防対策研修</t>
    <rPh sb="0" eb="2">
      <t>ジサツ</t>
    </rPh>
    <rPh sb="2" eb="4">
      <t>ヨボウ</t>
    </rPh>
    <rPh sb="4" eb="6">
      <t>タイサク</t>
    </rPh>
    <rPh sb="6" eb="8">
      <t>ケンシュウ</t>
    </rPh>
    <phoneticPr fontId="11"/>
  </si>
  <si>
    <t>一般市民・民生委員等を対象に研修を開催します。</t>
    <rPh sb="0" eb="2">
      <t>イッパン</t>
    </rPh>
    <rPh sb="2" eb="4">
      <t>シミン</t>
    </rPh>
    <rPh sb="5" eb="7">
      <t>ミンセイ</t>
    </rPh>
    <rPh sb="7" eb="9">
      <t>イイン</t>
    </rPh>
    <rPh sb="9" eb="10">
      <t>トウ</t>
    </rPh>
    <rPh sb="11" eb="13">
      <t>タイショウ</t>
    </rPh>
    <rPh sb="14" eb="16">
      <t>ケンシュウ</t>
    </rPh>
    <rPh sb="17" eb="19">
      <t>カイサイ</t>
    </rPh>
    <phoneticPr fontId="11"/>
  </si>
  <si>
    <t>令和4年3月17日（木）13:30～15:30</t>
    <rPh sb="0" eb="2">
      <t>レイワ</t>
    </rPh>
    <rPh sb="3" eb="4">
      <t>ネン</t>
    </rPh>
    <rPh sb="5" eb="6">
      <t>ガツ</t>
    </rPh>
    <rPh sb="8" eb="9">
      <t>ニチ</t>
    </rPh>
    <rPh sb="10" eb="11">
      <t>モク</t>
    </rPh>
    <phoneticPr fontId="11"/>
  </si>
  <si>
    <t>電話：072-877-2121（内線343）福祉政策課</t>
    <rPh sb="0" eb="2">
      <t>デンワ</t>
    </rPh>
    <rPh sb="16" eb="18">
      <t>ナイセン</t>
    </rPh>
    <rPh sb="22" eb="27">
      <t>フクシセイサクカ</t>
    </rPh>
    <phoneticPr fontId="11"/>
  </si>
  <si>
    <t>自殺予防週間・自殺対策強化月間の啓発（広報誌・HP・懸垂幕）</t>
    <rPh sb="0" eb="4">
      <t>ジサツヨボウ</t>
    </rPh>
    <rPh sb="4" eb="6">
      <t>シュウカン</t>
    </rPh>
    <rPh sb="7" eb="11">
      <t>ジサツタイサク</t>
    </rPh>
    <rPh sb="11" eb="15">
      <t>キョウカゲッカン</t>
    </rPh>
    <rPh sb="16" eb="18">
      <t>ケイハツ</t>
    </rPh>
    <rPh sb="19" eb="22">
      <t>コウホウシ</t>
    </rPh>
    <rPh sb="26" eb="29">
      <t>ケンスイマク</t>
    </rPh>
    <phoneticPr fontId="11"/>
  </si>
  <si>
    <t>自殺対策強化月間に、啓発や相談窓口案内を広報やHPに掲載しています。また、懸垂幕での啓発も行っています。</t>
    <rPh sb="0" eb="2">
      <t>ジサツ</t>
    </rPh>
    <rPh sb="2" eb="4">
      <t>タイサク</t>
    </rPh>
    <rPh sb="4" eb="6">
      <t>キョウカ</t>
    </rPh>
    <rPh sb="6" eb="8">
      <t>ゲッカン</t>
    </rPh>
    <rPh sb="10" eb="12">
      <t>ケイハツ</t>
    </rPh>
    <rPh sb="13" eb="15">
      <t>ソウダン</t>
    </rPh>
    <rPh sb="15" eb="17">
      <t>マドグチ</t>
    </rPh>
    <rPh sb="17" eb="19">
      <t>アンナイ</t>
    </rPh>
    <rPh sb="20" eb="22">
      <t>コウホウ</t>
    </rPh>
    <rPh sb="26" eb="28">
      <t>ケイサイ</t>
    </rPh>
    <rPh sb="37" eb="40">
      <t>ケンスイマク</t>
    </rPh>
    <rPh sb="42" eb="44">
      <t>ケイハツ</t>
    </rPh>
    <rPh sb="45" eb="46">
      <t>オコナ</t>
    </rPh>
    <phoneticPr fontId="11"/>
  </si>
  <si>
    <t xml:space="preserve">https://www.city.shijonawate.lg.jp/soshiki/27/1272.html     https://www.city.shijonawate.lg.jp/soshiki/27/1268.html                                                                                                                                                                                                                                                                                                                                                                                                                      </t>
  </si>
  <si>
    <t>自殺予防週間・月間の啓発(広報誌・HP)</t>
  </si>
  <si>
    <t>自殺対策強化月間に、啓発記事を広報やHPに掲載します。</t>
  </si>
  <si>
    <t>①https://www.city.yao.osaka.jp/0000053720.html
②
https://www.city.yao.osaka.jp/0000045497.html</t>
  </si>
  <si>
    <t>藤井寺市</t>
    <rPh sb="0" eb="4">
      <t>フジイデラシ</t>
    </rPh>
    <phoneticPr fontId="7"/>
  </si>
  <si>
    <t>自殺予防に係る相談窓口等の広報誌への掲載</t>
    <rPh sb="0" eb="2">
      <t>ジサツ</t>
    </rPh>
    <rPh sb="2" eb="4">
      <t>ヨボウ</t>
    </rPh>
    <rPh sb="5" eb="6">
      <t>カカ</t>
    </rPh>
    <rPh sb="7" eb="9">
      <t>ソウダン</t>
    </rPh>
    <rPh sb="9" eb="10">
      <t>マド</t>
    </rPh>
    <rPh sb="10" eb="11">
      <t>クチ</t>
    </rPh>
    <rPh sb="11" eb="12">
      <t>トウ</t>
    </rPh>
    <rPh sb="13" eb="16">
      <t>コウホウシ</t>
    </rPh>
    <rPh sb="18" eb="20">
      <t>ケイサイ</t>
    </rPh>
    <phoneticPr fontId="20"/>
  </si>
  <si>
    <t>自殺対策強化月間の時期に相談窓口を広報に掲載します。</t>
  </si>
  <si>
    <t>072-367-1300（直通）</t>
    <rPh sb="13" eb="15">
      <t>チョクツウ</t>
    </rPh>
    <phoneticPr fontId="20"/>
  </si>
  <si>
    <t>自殺予防週間・月間の啓発(広報誌・HP・垂れ幕)</t>
  </si>
  <si>
    <t>自殺対策強化月間に、啓発記事を広報やHPに掲載します。また、市内公共機関に垂れ幕を設置します。</t>
  </si>
  <si>
    <t>富田林市健康づくり推進課
（富田林市立保健センター）
電話：０７２１－２８－５５２０</t>
  </si>
  <si>
    <t>kenkosuisin@city.tondabayashi.lg.jp</t>
  </si>
  <si>
    <t>3月の自殺対策強化月間中、通勤・通学時間帯に駅前にて啓発活動を行う。</t>
  </si>
  <si>
    <t>広報への掲載</t>
  </si>
  <si>
    <t>自殺対策強化月間の時期に相談窓口を広報3月号に掲載します。</t>
  </si>
  <si>
    <t>啓発物品の配布</t>
  </si>
  <si>
    <t>自殺対策強化月間の時期に庁内窓口にて来庁者に啓発物品を配布予定。</t>
  </si>
  <si>
    <t>のぼり旗の掲揚</t>
  </si>
  <si>
    <t>自殺対策強化月間にのぼり旗を保健福祉センター周辺に掲揚します。</t>
  </si>
  <si>
    <t>自殺対策強化月間に、啓発記事、相談窓口一覧などを掲載しています。</t>
  </si>
  <si>
    <t>無料弁護士相談・こころの健康相談</t>
  </si>
  <si>
    <t>弁護士による法律相談・保健師によるこころの健康相談を行います。</t>
  </si>
  <si>
    <t>3月11日(金)14:00～16:00</t>
  </si>
  <si>
    <t>http://www/vill.chihayaakasaka.osaka.jp/kakuka/kenko/2/4126.html</t>
  </si>
  <si>
    <t>自殺予防啓発記事を広報に掲載</t>
    <rPh sb="2" eb="4">
      <t>ヨボウ</t>
    </rPh>
    <phoneticPr fontId="11"/>
  </si>
  <si>
    <t>自殺対策強化月間に、市広報紙3月号に啓発記事や相談先一覧等を掲載しています。</t>
    <rPh sb="20" eb="22">
      <t>キジ</t>
    </rPh>
    <rPh sb="28" eb="29">
      <t>トウ</t>
    </rPh>
    <phoneticPr fontId="17"/>
  </si>
  <si>
    <t>こころの悩みに関する相談</t>
    <rPh sb="4" eb="5">
      <t>ナヤ</t>
    </rPh>
    <rPh sb="7" eb="8">
      <t>カン</t>
    </rPh>
    <rPh sb="10" eb="12">
      <t>ソウダン</t>
    </rPh>
    <phoneticPr fontId="11"/>
  </si>
  <si>
    <t>新型コロナウイルス感染拡大で不安やストレスを感じている人に対し、公認心理師が相談に応じます。</t>
    <rPh sb="0" eb="2">
      <t>シンガタ</t>
    </rPh>
    <rPh sb="9" eb="11">
      <t>カンセン</t>
    </rPh>
    <rPh sb="11" eb="13">
      <t>カクダイ</t>
    </rPh>
    <rPh sb="14" eb="16">
      <t>フアン</t>
    </rPh>
    <rPh sb="22" eb="23">
      <t>カン</t>
    </rPh>
    <rPh sb="27" eb="28">
      <t>ヒト</t>
    </rPh>
    <rPh sb="29" eb="30">
      <t>タイ</t>
    </rPh>
    <rPh sb="32" eb="34">
      <t>コウニン</t>
    </rPh>
    <rPh sb="34" eb="36">
      <t>シンリ</t>
    </rPh>
    <rPh sb="36" eb="37">
      <t>シ</t>
    </rPh>
    <rPh sb="38" eb="40">
      <t>ソウダン</t>
    </rPh>
    <rPh sb="41" eb="42">
      <t>オウ</t>
    </rPh>
    <phoneticPr fontId="11"/>
  </si>
  <si>
    <t>令和4年3月24日（木）午前</t>
    <rPh sb="0" eb="2">
      <t>レイワ</t>
    </rPh>
    <rPh sb="3" eb="4">
      <t>ネン</t>
    </rPh>
    <rPh sb="5" eb="6">
      <t>ガツ</t>
    </rPh>
    <rPh sb="8" eb="9">
      <t>ニチ</t>
    </rPh>
    <rPh sb="10" eb="11">
      <t>モク</t>
    </rPh>
    <rPh sb="12" eb="14">
      <t>ゴゼン</t>
    </rPh>
    <phoneticPr fontId="11"/>
  </si>
  <si>
    <t>http://www.city.kawachinagano.lg.jp</t>
  </si>
  <si>
    <t>自殺対策強化月間に、啓発記事を広報やHPに掲載。</t>
  </si>
  <si>
    <t xml:space="preserve">http://www.city.osaka-izumi.lg.jp/kakukano/kosodatekenkobu/kenko_kenkozosin/gyoumu/kennkoudukuri/jisatu/1393321873595.html </t>
  </si>
  <si>
    <t>一般市民向けにゲートキーパー養成研修を実施する。</t>
    <rPh sb="0" eb="2">
      <t>イッパン</t>
    </rPh>
    <phoneticPr fontId="8"/>
  </si>
  <si>
    <t>令和4年3月29日（金）13:30～16:00</t>
    <rPh sb="0" eb="2">
      <t>レイワ</t>
    </rPh>
    <rPh sb="3" eb="4">
      <t>ネン</t>
    </rPh>
    <rPh sb="5" eb="6">
      <t>ガツ</t>
    </rPh>
    <rPh sb="8" eb="9">
      <t>ヒ</t>
    </rPh>
    <rPh sb="10" eb="11">
      <t>キン</t>
    </rPh>
    <phoneticPr fontId="8"/>
  </si>
  <si>
    <t>市や商工会議所の広報・HPで周知。市内の医療機関、関係機関、スーパー、独居高齢者訪問で啓発品を配布。</t>
    <rPh sb="0" eb="1">
      <t>シ</t>
    </rPh>
    <rPh sb="2" eb="4">
      <t>ショウコウ</t>
    </rPh>
    <rPh sb="4" eb="7">
      <t>カイギショ</t>
    </rPh>
    <rPh sb="8" eb="10">
      <t>コウホウ</t>
    </rPh>
    <rPh sb="14" eb="16">
      <t>シュウチ</t>
    </rPh>
    <rPh sb="17" eb="19">
      <t>シナイ</t>
    </rPh>
    <rPh sb="20" eb="22">
      <t>イリョウ</t>
    </rPh>
    <rPh sb="22" eb="24">
      <t>キカン</t>
    </rPh>
    <rPh sb="25" eb="27">
      <t>カンケイ</t>
    </rPh>
    <rPh sb="27" eb="29">
      <t>キカン</t>
    </rPh>
    <rPh sb="35" eb="37">
      <t>ドッキョ</t>
    </rPh>
    <rPh sb="37" eb="40">
      <t>コウレイシャ</t>
    </rPh>
    <rPh sb="40" eb="42">
      <t>ホウモン</t>
    </rPh>
    <rPh sb="43" eb="45">
      <t>ケイハツ</t>
    </rPh>
    <rPh sb="45" eb="46">
      <t>ヒン</t>
    </rPh>
    <rPh sb="47" eb="49">
      <t>ハイフ</t>
    </rPh>
    <phoneticPr fontId="8"/>
  </si>
  <si>
    <t>0725-33-1131（福祉政策課）</t>
    <rPh sb="13" eb="15">
      <t>フクシ</t>
    </rPh>
    <rPh sb="15" eb="17">
      <t>セイサク</t>
    </rPh>
    <rPh sb="17" eb="18">
      <t>カ</t>
    </rPh>
    <phoneticPr fontId="8"/>
  </si>
  <si>
    <t>自殺予防に関する標語の掲示</t>
    <rPh sb="0" eb="2">
      <t>ジサツ</t>
    </rPh>
    <rPh sb="2" eb="4">
      <t>ヨボウ</t>
    </rPh>
    <rPh sb="5" eb="6">
      <t>カン</t>
    </rPh>
    <rPh sb="8" eb="10">
      <t>ヒョウゴ</t>
    </rPh>
    <rPh sb="11" eb="13">
      <t>ケイジ</t>
    </rPh>
    <phoneticPr fontId="8"/>
  </si>
  <si>
    <t>市内中学１年生に自殺予防に関する標語を募集し、市の広報、市内関係機関等の掲示板に掲示</t>
    <rPh sb="0" eb="2">
      <t>シナイ</t>
    </rPh>
    <rPh sb="2" eb="4">
      <t>チュウガク</t>
    </rPh>
    <rPh sb="5" eb="7">
      <t>ネンセイ</t>
    </rPh>
    <rPh sb="8" eb="10">
      <t>ジサツ</t>
    </rPh>
    <rPh sb="10" eb="12">
      <t>ヨボウ</t>
    </rPh>
    <rPh sb="13" eb="14">
      <t>カン</t>
    </rPh>
    <rPh sb="16" eb="18">
      <t>ヒョウゴ</t>
    </rPh>
    <rPh sb="19" eb="21">
      <t>ボシュウ</t>
    </rPh>
    <rPh sb="23" eb="24">
      <t>シ</t>
    </rPh>
    <rPh sb="25" eb="27">
      <t>コウホウ</t>
    </rPh>
    <rPh sb="28" eb="30">
      <t>シナイ</t>
    </rPh>
    <rPh sb="30" eb="32">
      <t>カンケイ</t>
    </rPh>
    <rPh sb="32" eb="34">
      <t>キカン</t>
    </rPh>
    <rPh sb="34" eb="35">
      <t>トウ</t>
    </rPh>
    <rPh sb="36" eb="39">
      <t>ケイジバン</t>
    </rPh>
    <rPh sb="40" eb="42">
      <t>ケイジ</t>
    </rPh>
    <phoneticPr fontId="8"/>
  </si>
  <si>
    <t>いのちと暮らしの相談会</t>
  </si>
  <si>
    <t>精神科医師、弁護士、相談支援員、臨床心理士による相談</t>
  </si>
  <si>
    <t>令和4年3月18日(金)14:00～17:00（受け付けは16:00まで）</t>
    <rPh sb="0" eb="1">
      <t>ウ</t>
    </rPh>
    <rPh sb="2" eb="3">
      <t>ツ</t>
    </rPh>
    <phoneticPr fontId="8"/>
  </si>
  <si>
    <t>072-423-8811(岸和田市立保健センター)</t>
  </si>
  <si>
    <t>https://www.city.kishiwada.osaka.jp/soshiki/33/inotitokurasir3.html</t>
  </si>
  <si>
    <t>広報「きしわだ」や市ホームページ等での啓発</t>
    <rPh sb="9" eb="10">
      <t>シ</t>
    </rPh>
    <rPh sb="16" eb="17">
      <t>トウ</t>
    </rPh>
    <rPh sb="19" eb="21">
      <t>ケイハツ</t>
    </rPh>
    <phoneticPr fontId="8"/>
  </si>
  <si>
    <t>広報「きしわだ」3月号に、啓発及びこころの健康相談統一ダイヤル、関西いのちの電話等を掲載。市ホームページに各種相談先を掲載。</t>
    <rPh sb="45" eb="46">
      <t>シ</t>
    </rPh>
    <rPh sb="53" eb="58">
      <t>カクシュソウダンサキ</t>
    </rPh>
    <rPh sb="59" eb="61">
      <t>ケイサイ</t>
    </rPh>
    <phoneticPr fontId="8"/>
  </si>
  <si>
    <t>https://www.city.kishiwada.osaka.jp/soshiki/33/jisatsuyoboutaisaku2021.html</t>
  </si>
  <si>
    <t>動画モニターによる啓発</t>
  </si>
  <si>
    <t>自殺対策強化月間に、市施設(本庁他4箇所)の動画モニターにて啓発及びこころの健康相談統一ダイヤル、関西いのちの電話を周知する。</t>
  </si>
  <si>
    <t>主要駅へのポスター掲示</t>
  </si>
  <si>
    <t>自殺対策強化月間に、国から配布されるポスターを主要駅に掲示する。</t>
  </si>
  <si>
    <t>令和4年3月中の数日間</t>
  </si>
  <si>
    <t>自殺予防啓発コーナーの設置等</t>
  </si>
  <si>
    <t>保健センター内に自殺予防啓発コーナーを設置(メンタルヘルスや相談窓口のパンフレット等を配架)、自殺対策強化月間に府から配布されるポスターの掲示</t>
  </si>
  <si>
    <t>広報「かいづか」3月号に自殺対策強化月間に関する啓発記事掲載</t>
    <rPh sb="10" eb="11">
      <t>ゴウ</t>
    </rPh>
    <phoneticPr fontId="8"/>
  </si>
  <si>
    <t>広報「かいづか」3月号に専門相談機関の連絡先等を掲載し、市民に周知する。</t>
  </si>
  <si>
    <t>貝塚市役所障害福祉課 (電話)072-433-7012、(FAX)072-433-1082、(メール)shogaifukushi@city.kaizuka.lg.jp</t>
  </si>
  <si>
    <t>ゲートキーパー養成講座</t>
  </si>
  <si>
    <t>下記、こころの健康講座受講者や町職員等を対象に実施</t>
    <rPh sb="0" eb="2">
      <t>カキ</t>
    </rPh>
    <rPh sb="7" eb="9">
      <t>ケンコウ</t>
    </rPh>
    <rPh sb="9" eb="11">
      <t>コウザ</t>
    </rPh>
    <rPh sb="11" eb="14">
      <t>ジュコウシャ</t>
    </rPh>
    <phoneticPr fontId="8"/>
  </si>
  <si>
    <t>3月実施予定</t>
    <rPh sb="1" eb="2">
      <t>ガツ</t>
    </rPh>
    <rPh sb="2" eb="4">
      <t>ジッシ</t>
    </rPh>
    <rPh sb="4" eb="6">
      <t>ヨテイ</t>
    </rPh>
    <phoneticPr fontId="8"/>
  </si>
  <si>
    <t>こころの健康講座
「気持ちのつらさを見逃さない！」</t>
    <rPh sb="4" eb="6">
      <t>ケンコウ</t>
    </rPh>
    <rPh sb="6" eb="8">
      <t>コウザ</t>
    </rPh>
    <rPh sb="10" eb="12">
      <t>キモ</t>
    </rPh>
    <rPh sb="18" eb="20">
      <t>ミノガ</t>
    </rPh>
    <phoneticPr fontId="8"/>
  </si>
  <si>
    <t>「気持ちのつらさ」のサインに気付いた時の対処方法について医師による講演を住民、町職員等を対象に実施</t>
    <rPh sb="1" eb="3">
      <t>キモ</t>
    </rPh>
    <rPh sb="14" eb="16">
      <t>キヅ</t>
    </rPh>
    <rPh sb="18" eb="19">
      <t>トキ</t>
    </rPh>
    <rPh sb="20" eb="22">
      <t>タイショ</t>
    </rPh>
    <rPh sb="22" eb="24">
      <t>ホウホウ</t>
    </rPh>
    <rPh sb="28" eb="30">
      <t>イシ</t>
    </rPh>
    <rPh sb="33" eb="35">
      <t>コウエン</t>
    </rPh>
    <rPh sb="36" eb="38">
      <t>ジュウミン</t>
    </rPh>
    <rPh sb="39" eb="42">
      <t>チョウショクイン</t>
    </rPh>
    <rPh sb="42" eb="43">
      <t>トウ</t>
    </rPh>
    <rPh sb="44" eb="46">
      <t>タイショウ</t>
    </rPh>
    <rPh sb="47" eb="49">
      <t>ジッシ</t>
    </rPh>
    <phoneticPr fontId="8"/>
  </si>
  <si>
    <t>3月2日（水）13:30～15:30</t>
    <rPh sb="1" eb="2">
      <t>ガツ</t>
    </rPh>
    <rPh sb="3" eb="4">
      <t>ニチ</t>
    </rPh>
    <rPh sb="5" eb="6">
      <t>スイ</t>
    </rPh>
    <phoneticPr fontId="8"/>
  </si>
  <si>
    <t>自殺予防週間・月間の啓発(広報誌)</t>
    <rPh sb="13" eb="16">
      <t>コウホウシ</t>
    </rPh>
    <phoneticPr fontId="8"/>
  </si>
  <si>
    <t>自殺対策強化月間に、啓発記事を広報に掲載</t>
  </si>
  <si>
    <t>自殺予防週間・月間の啓発(横断幕）</t>
    <rPh sb="13" eb="16">
      <t>オウダンマク</t>
    </rPh>
    <phoneticPr fontId="8"/>
  </si>
  <si>
    <t>自殺対策強化月間に、啓発横断幕を設置(JR熊取駅東西自由通路、熊取町立総合保健福祉センター)</t>
    <rPh sb="12" eb="15">
      <t>オウダンマク</t>
    </rPh>
    <rPh sb="16" eb="18">
      <t>セッチ</t>
    </rPh>
    <rPh sb="21" eb="23">
      <t>クマトリ</t>
    </rPh>
    <rPh sb="23" eb="24">
      <t>エキ</t>
    </rPh>
    <rPh sb="24" eb="26">
      <t>トウザイ</t>
    </rPh>
    <rPh sb="26" eb="28">
      <t>ジユウ</t>
    </rPh>
    <rPh sb="28" eb="30">
      <t>ツウロ</t>
    </rPh>
    <rPh sb="31" eb="33">
      <t>クマトリ</t>
    </rPh>
    <rPh sb="33" eb="35">
      <t>チョウリツ</t>
    </rPh>
    <rPh sb="35" eb="37">
      <t>ソウゴウ</t>
    </rPh>
    <rPh sb="37" eb="39">
      <t>ホケン</t>
    </rPh>
    <rPh sb="39" eb="41">
      <t>フクシ</t>
    </rPh>
    <phoneticPr fontId="8"/>
  </si>
  <si>
    <t>市民を対象にゲートキーパー養成講座を実施予定。</t>
  </si>
  <si>
    <t>令和4年3月24日(木)14:00～16:00予定</t>
    <rPh sb="10" eb="11">
      <t>モク</t>
    </rPh>
    <phoneticPr fontId="8"/>
  </si>
  <si>
    <t>いこらもーる泉佐野にて、相談先の案内やストレス解消法等のパネル展示（チラシ配布）。</t>
    <rPh sb="6" eb="9">
      <t>イズミサノ</t>
    </rPh>
    <rPh sb="12" eb="14">
      <t>ソウダン</t>
    </rPh>
    <rPh sb="14" eb="15">
      <t>サキ</t>
    </rPh>
    <rPh sb="16" eb="18">
      <t>アンナイ</t>
    </rPh>
    <rPh sb="23" eb="25">
      <t>カイショウ</t>
    </rPh>
    <rPh sb="25" eb="26">
      <t>ホウ</t>
    </rPh>
    <rPh sb="26" eb="27">
      <t>ナド</t>
    </rPh>
    <rPh sb="31" eb="33">
      <t>テンジ</t>
    </rPh>
    <rPh sb="37" eb="39">
      <t>ハイフ</t>
    </rPh>
    <phoneticPr fontId="8"/>
  </si>
  <si>
    <t>3/16～18いこらもーる泉佐野の営業時間内（最終日は16時まで）。</t>
    <rPh sb="17" eb="19">
      <t>エイギョウ</t>
    </rPh>
    <rPh sb="19" eb="21">
      <t>ジカン</t>
    </rPh>
    <rPh sb="21" eb="22">
      <t>ナイ</t>
    </rPh>
    <rPh sb="23" eb="26">
      <t>サイシュウビ</t>
    </rPh>
    <rPh sb="29" eb="30">
      <t>ジ</t>
    </rPh>
    <phoneticPr fontId="8"/>
  </si>
  <si>
    <t>公用車に自殺予防啓発マグネットを掲示します。</t>
  </si>
  <si>
    <t>072-472-2800(阪南市立保健センター)</t>
  </si>
  <si>
    <t>広報誌に掲載</t>
  </si>
  <si>
    <t>広報誌に自殺予防啓発と相談機関を案内します。</t>
  </si>
  <si>
    <t>ポスター掲示</t>
  </si>
  <si>
    <t>自殺予防ポスターを掲示します。</t>
  </si>
  <si>
    <t>図書館特集コーナーにて展示</t>
  </si>
  <si>
    <t>図書館特集コーナーに心の健康づくりについての本、資料の展示します。</t>
  </si>
  <si>
    <t>令和4年3月に設置</t>
  </si>
  <si>
    <t>姫路市</t>
  </si>
  <si>
    <t>コロナウイルス感染拡大の影響から問題を抱える人が増える可能性もあり、自殺対策強化月間にちなんで、市民対象に、5つの相談を同時に受けることができる相談会を実施します。①こころの相談②法律に関する相談③労働に関する相談④健康・生活の相談⑤くらしと仕事の相談</t>
    <rPh sb="36" eb="38">
      <t>タイサク</t>
    </rPh>
    <rPh sb="38" eb="40">
      <t>キョウカ</t>
    </rPh>
    <rPh sb="40" eb="42">
      <t>ゲッカン</t>
    </rPh>
    <phoneticPr fontId="8"/>
  </si>
  <si>
    <t>令和4年3月3日(木)13:00～15:30</t>
  </si>
  <si>
    <t>079-289-1645(保健所健康課)</t>
  </si>
  <si>
    <t>洲本市</t>
  </si>
  <si>
    <t>精神科医師によるこころの悩みや病気の相談</t>
    <rPh sb="0" eb="2">
      <t>セイシン</t>
    </rPh>
    <rPh sb="2" eb="3">
      <t>カ</t>
    </rPh>
    <rPh sb="3" eb="5">
      <t>イシ</t>
    </rPh>
    <rPh sb="12" eb="13">
      <t>ナヤ</t>
    </rPh>
    <rPh sb="15" eb="17">
      <t>ビョウキ</t>
    </rPh>
    <rPh sb="18" eb="20">
      <t>ソウダン</t>
    </rPh>
    <phoneticPr fontId="8"/>
  </si>
  <si>
    <t>令和4年3月8日（火）
14:00～16:00</t>
    <rPh sb="0" eb="2">
      <t>レイワ</t>
    </rPh>
    <rPh sb="3" eb="4">
      <t>ネン</t>
    </rPh>
    <rPh sb="5" eb="6">
      <t>ガツ</t>
    </rPh>
    <rPh sb="7" eb="8">
      <t>ニチ</t>
    </rPh>
    <rPh sb="9" eb="10">
      <t>カ</t>
    </rPh>
    <phoneticPr fontId="8"/>
  </si>
  <si>
    <t>電話番号　０７９９－２６－２０６０(洲本健康福祉事務所　地域保健課）</t>
    <rPh sb="0" eb="2">
      <t>デンワ</t>
    </rPh>
    <rPh sb="2" eb="4">
      <t>バンゴウ</t>
    </rPh>
    <rPh sb="18" eb="27">
      <t>スモトケンコウフクシジムショ</t>
    </rPh>
    <rPh sb="28" eb="30">
      <t>チイキ</t>
    </rPh>
    <rPh sb="30" eb="33">
      <t>ホケンカ</t>
    </rPh>
    <phoneticPr fontId="8"/>
  </si>
  <si>
    <t>西脇市</t>
    <rPh sb="0" eb="2">
      <t>ニシワキ</t>
    </rPh>
    <rPh sb="2" eb="3">
      <t>シ</t>
    </rPh>
    <phoneticPr fontId="8"/>
  </si>
  <si>
    <t>心を知る講座</t>
    <rPh sb="0" eb="1">
      <t>ココロ</t>
    </rPh>
    <rPh sb="2" eb="3">
      <t>シ</t>
    </rPh>
    <rPh sb="4" eb="6">
      <t>コウザ</t>
    </rPh>
    <phoneticPr fontId="8"/>
  </si>
  <si>
    <t>心を休ませる工夫など、自分や周囲の人のこころの健康について、具体的に学ぶ講座です。</t>
    <rPh sb="0" eb="1">
      <t>ココロ</t>
    </rPh>
    <rPh sb="2" eb="3">
      <t>ヤス</t>
    </rPh>
    <rPh sb="6" eb="8">
      <t>クフウ</t>
    </rPh>
    <rPh sb="11" eb="13">
      <t>ジブン</t>
    </rPh>
    <rPh sb="14" eb="16">
      <t>シュウイ</t>
    </rPh>
    <rPh sb="17" eb="18">
      <t>ヒト</t>
    </rPh>
    <rPh sb="23" eb="25">
      <t>ケンコウ</t>
    </rPh>
    <rPh sb="30" eb="33">
      <t>グタイテキ</t>
    </rPh>
    <rPh sb="34" eb="35">
      <t>マナ</t>
    </rPh>
    <rPh sb="36" eb="38">
      <t>コウザ</t>
    </rPh>
    <phoneticPr fontId="8"/>
  </si>
  <si>
    <t>令和4年2月20日(日)13:30～15:00、令和4年3月20日(日)13:30～15:00</t>
    <rPh sb="0" eb="2">
      <t>レイワ</t>
    </rPh>
    <rPh sb="3" eb="4">
      <t>ネン</t>
    </rPh>
    <rPh sb="5" eb="6">
      <t>ガツ</t>
    </rPh>
    <rPh sb="8" eb="9">
      <t>ニチ</t>
    </rPh>
    <rPh sb="10" eb="11">
      <t>ニチ</t>
    </rPh>
    <rPh sb="24" eb="26">
      <t>レイワ</t>
    </rPh>
    <rPh sb="27" eb="28">
      <t>ネン</t>
    </rPh>
    <rPh sb="29" eb="30">
      <t>ガツ</t>
    </rPh>
    <rPh sb="32" eb="33">
      <t>ニチ</t>
    </rPh>
    <rPh sb="34" eb="35">
      <t>ニチ</t>
    </rPh>
    <phoneticPr fontId="8"/>
  </si>
  <si>
    <t>西脇市健康課TEL0795-22-3111(内線1170)FAX0795-23-5219</t>
  </si>
  <si>
    <t>https://www.city.nishiwaki.lg.jp/kakukanogoannai/kurashianshinbu/kenkouka/kenkoudukuri/24277.html</t>
  </si>
  <si>
    <t>「広報とよおか（3月号掲載）」、行政情報放送、ラジオ放送等で、自殺対策強化月間に合わせ、こころの健康づくりについて情報提供</t>
  </si>
  <si>
    <t>市立図書館でのこころの健康に関する図書コーナー設置</t>
  </si>
  <si>
    <t>自殺対策強化月間に合わせ、豊岡市立図書館本館にて、こころの健康に関する図書の特設コーナー設置。市の相談窓口等資料も設置。</t>
  </si>
  <si>
    <t>職場や家庭などの人間関係などについてのこころの悩みに関する相談に臨床心理士や保健師が応じます</t>
    <rPh sb="0" eb="2">
      <t>ショクバ</t>
    </rPh>
    <rPh sb="3" eb="5">
      <t>カテイ</t>
    </rPh>
    <rPh sb="8" eb="12">
      <t>ニンゲンカンケイ</t>
    </rPh>
    <rPh sb="23" eb="24">
      <t>ナヤ</t>
    </rPh>
    <rPh sb="26" eb="27">
      <t>カン</t>
    </rPh>
    <rPh sb="29" eb="31">
      <t>ソウダン</t>
    </rPh>
    <rPh sb="32" eb="37">
      <t>リンショウシンリシ</t>
    </rPh>
    <rPh sb="38" eb="41">
      <t>ホケンシ</t>
    </rPh>
    <rPh sb="42" eb="43">
      <t>オウ</t>
    </rPh>
    <phoneticPr fontId="8"/>
  </si>
  <si>
    <t>2022年3月4日(金)13:00～16:00</t>
    <rPh sb="10" eb="11">
      <t>キン</t>
    </rPh>
    <phoneticPr fontId="8"/>
  </si>
  <si>
    <t>暮らしとこころのなんでも電話相談</t>
    <rPh sb="0" eb="1">
      <t>ク</t>
    </rPh>
    <rPh sb="12" eb="16">
      <t>デンワソウダン</t>
    </rPh>
    <phoneticPr fontId="8"/>
  </si>
  <si>
    <t>司法書士や臨床心理士に様々な悩みを相談できます。</t>
    <rPh sb="0" eb="2">
      <t>シホウ</t>
    </rPh>
    <rPh sb="2" eb="4">
      <t>ショシ</t>
    </rPh>
    <rPh sb="5" eb="7">
      <t>リンショウ</t>
    </rPh>
    <rPh sb="7" eb="10">
      <t>シンリシ</t>
    </rPh>
    <rPh sb="11" eb="13">
      <t>サマザマ</t>
    </rPh>
    <rPh sb="14" eb="15">
      <t>ナヤ</t>
    </rPh>
    <rPh sb="17" eb="19">
      <t>ソウダン</t>
    </rPh>
    <phoneticPr fontId="8"/>
  </si>
  <si>
    <t>3月6日（日）9:00-11:30,3/12（土）13:30-16:00</t>
    <rPh sb="1" eb="2">
      <t>ガツ</t>
    </rPh>
    <rPh sb="3" eb="4">
      <t>ニチ</t>
    </rPh>
    <rPh sb="5" eb="6">
      <t>ニチ</t>
    </rPh>
    <rPh sb="23" eb="24">
      <t>ド</t>
    </rPh>
    <phoneticPr fontId="8"/>
  </si>
  <si>
    <t>https://www.nishi.or.jp/kenko/hokenjojoho/kokoronokenko/nandemosoudan.html</t>
  </si>
  <si>
    <t>こころのケア相談(精神科医師)</t>
  </si>
  <si>
    <t>令和4年3月2日(水)14:00～16:00</t>
  </si>
  <si>
    <t>https://www.city.asago.hyogo.jp/0000008607.html</t>
  </si>
  <si>
    <t>令和4年3月24日(木)13:30～16:30</t>
  </si>
  <si>
    <t>こころの健康づくり講座</t>
  </si>
  <si>
    <t>「こころと体が元気になる睡眠法」をテーマにこころの健康づくりに関する講演会を実施します。</t>
    <rPh sb="5" eb="6">
      <t>カラダ</t>
    </rPh>
    <rPh sb="7" eb="9">
      <t>ゲンキ</t>
    </rPh>
    <rPh sb="14" eb="15">
      <t>ホウ</t>
    </rPh>
    <phoneticPr fontId="9"/>
  </si>
  <si>
    <t>令和4年3月21日(月)13:30～16:30</t>
    <rPh sb="10" eb="11">
      <t>ゲツ</t>
    </rPh>
    <phoneticPr fontId="9"/>
  </si>
  <si>
    <t>こころを癒す図書コーナーの設置</t>
    <rPh sb="4" eb="5">
      <t>イヤ</t>
    </rPh>
    <rPh sb="6" eb="8">
      <t>トショ</t>
    </rPh>
    <rPh sb="13" eb="15">
      <t>セッチ</t>
    </rPh>
    <phoneticPr fontId="9"/>
  </si>
  <si>
    <t>自殺対策強化月間にあわせて、市立図書館（和田山図書館、あさご森の図書館）に「心を癒す図書コーナー」を設置しています。</t>
    <rPh sb="14" eb="16">
      <t>イチリツ</t>
    </rPh>
    <rPh sb="16" eb="19">
      <t>トショカン</t>
    </rPh>
    <rPh sb="20" eb="23">
      <t>ワダヤマ</t>
    </rPh>
    <rPh sb="23" eb="26">
      <t>トショカン</t>
    </rPh>
    <rPh sb="30" eb="31">
      <t>モリ</t>
    </rPh>
    <rPh sb="32" eb="35">
      <t>トショカン</t>
    </rPh>
    <phoneticPr fontId="9"/>
  </si>
  <si>
    <t>令和4年3月1日（火）～3月31日（木）
図書館の開館時間内</t>
    <rPh sb="9" eb="10">
      <t>カ</t>
    </rPh>
    <rPh sb="18" eb="19">
      <t>モク</t>
    </rPh>
    <rPh sb="21" eb="24">
      <t>トショカン</t>
    </rPh>
    <rPh sb="25" eb="27">
      <t>カイカン</t>
    </rPh>
    <rPh sb="27" eb="29">
      <t>ジカン</t>
    </rPh>
    <rPh sb="29" eb="30">
      <t>ナイ</t>
    </rPh>
    <phoneticPr fontId="9"/>
  </si>
  <si>
    <t>https://www.lib.city.asago.hyogo.jp/TOSHOW/asp/index.aspx</t>
  </si>
  <si>
    <t>女性の悩み相談</t>
  </si>
  <si>
    <t>夫婦や親子の関係、近所や職場などの人間関係、夫や恋人からの暴力、自分自身の生き方など女性の抱える様々な悩みや問題についての相談に応じます。</t>
  </si>
  <si>
    <t>令和4年3月8日（水）12:30～15:30</t>
    <rPh sb="0" eb="2">
      <t>レイワ</t>
    </rPh>
    <rPh sb="3" eb="4">
      <t>ネン</t>
    </rPh>
    <rPh sb="5" eb="6">
      <t>ガツ</t>
    </rPh>
    <rPh sb="7" eb="8">
      <t>ニチ</t>
    </rPh>
    <phoneticPr fontId="9"/>
  </si>
  <si>
    <t>079-672-6122(市民生活部 人権推進課)</t>
  </si>
  <si>
    <t>https://www.city.asago.hyogo.jp/0000000860.html</t>
  </si>
  <si>
    <t>家庭内のもめごと、体罰、いじめなどあらゆる人権問題についての相談に応じます。</t>
  </si>
  <si>
    <t>令和4年3月10日（木)13:30～15:00</t>
    <rPh sb="0" eb="2">
      <t>レイワ</t>
    </rPh>
    <rPh sb="3" eb="4">
      <t>ネン</t>
    </rPh>
    <rPh sb="5" eb="6">
      <t>ガツ</t>
    </rPh>
    <rPh sb="8" eb="9">
      <t>ニチ</t>
    </rPh>
    <phoneticPr fontId="9"/>
  </si>
  <si>
    <t>https://www.city.asago.hyogo.jp/0000000859.html</t>
  </si>
  <si>
    <t>加古川市</t>
  </si>
  <si>
    <t>自殺予防週間及び自殺対策強化月間において、自殺予防対策に関する啓発媒体の配布等を通して相談先等を周知します。</t>
    <rPh sb="0" eb="2">
      <t>ジサツ</t>
    </rPh>
    <rPh sb="2" eb="4">
      <t>ヨボウ</t>
    </rPh>
    <rPh sb="4" eb="6">
      <t>シュウカン</t>
    </rPh>
    <rPh sb="6" eb="7">
      <t>オヨ</t>
    </rPh>
    <rPh sb="8" eb="10">
      <t>ジサツ</t>
    </rPh>
    <rPh sb="10" eb="12">
      <t>タイサク</t>
    </rPh>
    <rPh sb="12" eb="14">
      <t>キョウカ</t>
    </rPh>
    <rPh sb="14" eb="16">
      <t>ゲッカン</t>
    </rPh>
    <rPh sb="21" eb="23">
      <t>ジサツ</t>
    </rPh>
    <rPh sb="23" eb="25">
      <t>ヨボウ</t>
    </rPh>
    <rPh sb="25" eb="27">
      <t>タイサク</t>
    </rPh>
    <rPh sb="28" eb="29">
      <t>カン</t>
    </rPh>
    <rPh sb="31" eb="33">
      <t>ケイハツ</t>
    </rPh>
    <rPh sb="33" eb="35">
      <t>バイタイ</t>
    </rPh>
    <rPh sb="36" eb="38">
      <t>ハイフ</t>
    </rPh>
    <rPh sb="38" eb="39">
      <t>ナド</t>
    </rPh>
    <rPh sb="40" eb="41">
      <t>トオ</t>
    </rPh>
    <rPh sb="43" eb="45">
      <t>ソウダン</t>
    </rPh>
    <rPh sb="45" eb="47">
      <t>サキトウ</t>
    </rPh>
    <rPh sb="48" eb="50">
      <t>シュウチ</t>
    </rPh>
    <phoneticPr fontId="8"/>
  </si>
  <si>
    <t>079-427-9191(市民健康課)</t>
  </si>
  <si>
    <t>①保健所ロビーに啓発ブースを設置します。②図書館にて関連図書のコーナーを設置します。③広報あかしや「新あかし健康プラン21」ホームページに「こころの健康づくり」についての記事を掲載します。④関係機関に、こころの健康づくりに関するチラシの配布を行います。⑤JR大久保駅の市民ギャラリーで自殺予防の展示を行います。</t>
    <rPh sb="129" eb="133">
      <t>オオクボエキ</t>
    </rPh>
    <rPh sb="134" eb="136">
      <t>シミン</t>
    </rPh>
    <rPh sb="142" eb="144">
      <t>ジサツ</t>
    </rPh>
    <rPh sb="144" eb="146">
      <t>ヨボウ</t>
    </rPh>
    <rPh sb="147" eb="149">
      <t>テンジ</t>
    </rPh>
    <rPh sb="150" eb="151">
      <t>オコナ</t>
    </rPh>
    <phoneticPr fontId="8"/>
  </si>
  <si>
    <t>市民ロビー展示</t>
    <rPh sb="0" eb="2">
      <t>シミン</t>
    </rPh>
    <rPh sb="5" eb="7">
      <t>テンジ</t>
    </rPh>
    <phoneticPr fontId="8"/>
  </si>
  <si>
    <t>市民ロビーにのぼり、こころの健康パンフレット、各種相談窓口表の配布など行います。</t>
    <rPh sb="0" eb="2">
      <t>シミン</t>
    </rPh>
    <rPh sb="14" eb="16">
      <t>ケンコウ</t>
    </rPh>
    <rPh sb="23" eb="25">
      <t>カクシュ</t>
    </rPh>
    <rPh sb="25" eb="27">
      <t>ソウダン</t>
    </rPh>
    <rPh sb="27" eb="29">
      <t>マドグチ</t>
    </rPh>
    <rPh sb="29" eb="30">
      <t>ヒョウ</t>
    </rPh>
    <rPh sb="31" eb="33">
      <t>ハイフ</t>
    </rPh>
    <rPh sb="35" eb="36">
      <t>オコナ</t>
    </rPh>
    <phoneticPr fontId="8"/>
  </si>
  <si>
    <t>令和4年3月24日～3月31日</t>
    <rPh sb="0" eb="2">
      <t>レイワ</t>
    </rPh>
    <rPh sb="3" eb="4">
      <t>ネン</t>
    </rPh>
    <rPh sb="5" eb="6">
      <t>ガツ</t>
    </rPh>
    <rPh sb="8" eb="9">
      <t>ニチ</t>
    </rPh>
    <rPh sb="11" eb="12">
      <t>ガツ</t>
    </rPh>
    <rPh sb="14" eb="15">
      <t>ニチ</t>
    </rPh>
    <phoneticPr fontId="8"/>
  </si>
  <si>
    <t>０７９０－６２－１０００(保健福祉課)</t>
    <rPh sb="13" eb="15">
      <t>ホケン</t>
    </rPh>
    <rPh sb="15" eb="17">
      <t>フクシ</t>
    </rPh>
    <rPh sb="17" eb="18">
      <t>カ</t>
    </rPh>
    <phoneticPr fontId="8"/>
  </si>
  <si>
    <t>自殺対策強化月間事業</t>
  </si>
  <si>
    <t>自殺対策強化月間講演会</t>
  </si>
  <si>
    <t>令和4年3月24日（木）14:30～16:30</t>
  </si>
  <si>
    <t>0797-77-9110(宝塚市障碍（がい）福祉課)</t>
  </si>
  <si>
    <t>メンタルヘルスチェック「こころの体温計」</t>
  </si>
  <si>
    <t>携帯電話やPCで自らのこころの状態をチェックできます</t>
  </si>
  <si>
    <t>随時</t>
  </si>
  <si>
    <t>http://fishbowlindex.jp/tatsuno/</t>
  </si>
  <si>
    <t>自殺対策強化月間に合わせて自殺予防対策に関する普及啓発グッズの配布等を通して相談先等を周知します</t>
  </si>
  <si>
    <t>神河町</t>
  </si>
  <si>
    <t>住民及び関係機関対象に、養成研修を行う</t>
  </si>
  <si>
    <t>令和4年3月9日（水）
13:30～15:00</t>
  </si>
  <si>
    <t>電話：0790-32-2421
メール：kenkou_fukusi@town.kamikawa.hyogo.jp</t>
  </si>
  <si>
    <t>和歌山市</t>
  </si>
  <si>
    <t>自殺対策強化月間特別展示</t>
    <rPh sb="0" eb="2">
      <t>ジサツ</t>
    </rPh>
    <rPh sb="2" eb="4">
      <t>タイサク</t>
    </rPh>
    <rPh sb="4" eb="6">
      <t>キョウカ</t>
    </rPh>
    <rPh sb="6" eb="8">
      <t>ゲッカン</t>
    </rPh>
    <rPh sb="8" eb="10">
      <t>トクベツ</t>
    </rPh>
    <rPh sb="10" eb="12">
      <t>テンジ</t>
    </rPh>
    <phoneticPr fontId="8"/>
  </si>
  <si>
    <t>図書館の一部にて、自殺対策強化月間特別展示（パネル、ポスター、リーフレット等）</t>
    <rPh sb="0" eb="3">
      <t>トショカン</t>
    </rPh>
    <rPh sb="4" eb="6">
      <t>イチブ</t>
    </rPh>
    <rPh sb="9" eb="11">
      <t>ジサツ</t>
    </rPh>
    <rPh sb="11" eb="13">
      <t>タイサク</t>
    </rPh>
    <rPh sb="13" eb="15">
      <t>キョウカ</t>
    </rPh>
    <rPh sb="15" eb="17">
      <t>ゲッカン</t>
    </rPh>
    <rPh sb="17" eb="19">
      <t>トクベツ</t>
    </rPh>
    <rPh sb="19" eb="21">
      <t>テンジ</t>
    </rPh>
    <rPh sb="37" eb="38">
      <t>トウ</t>
    </rPh>
    <phoneticPr fontId="8"/>
  </si>
  <si>
    <t>令和4年3月1日（火）から3月31日（木）平日9:00－19:00、土曜・日曜・祝日9:00－18:00但し月曜日は休館日</t>
    <rPh sb="0" eb="2">
      <t>レイワ</t>
    </rPh>
    <rPh sb="3" eb="4">
      <t>ネン</t>
    </rPh>
    <rPh sb="5" eb="6">
      <t>ツキ</t>
    </rPh>
    <rPh sb="7" eb="8">
      <t>ヒ</t>
    </rPh>
    <rPh sb="9" eb="10">
      <t>カ</t>
    </rPh>
    <rPh sb="14" eb="15">
      <t>ツキ</t>
    </rPh>
    <rPh sb="17" eb="18">
      <t>ヒ</t>
    </rPh>
    <rPh sb="19" eb="20">
      <t>モク</t>
    </rPh>
    <rPh sb="21" eb="23">
      <t>ヘイジツ</t>
    </rPh>
    <rPh sb="34" eb="36">
      <t>ドヨウ</t>
    </rPh>
    <rPh sb="37" eb="39">
      <t>ニチヨウ</t>
    </rPh>
    <rPh sb="40" eb="42">
      <t>シュクジツ</t>
    </rPh>
    <rPh sb="52" eb="53">
      <t>タダ</t>
    </rPh>
    <rPh sb="54" eb="57">
      <t>ゲツヨウビ</t>
    </rPh>
    <rPh sb="58" eb="61">
      <t>キュウカンビ</t>
    </rPh>
    <phoneticPr fontId="8"/>
  </si>
  <si>
    <t xml:space="preserve">
和歌山県精神保健福祉センター:073(435)5194</t>
    <rPh sb="1" eb="5">
      <t>ワカヤマケン</t>
    </rPh>
    <rPh sb="5" eb="7">
      <t>セイシン</t>
    </rPh>
    <rPh sb="7" eb="9">
      <t>ホケン</t>
    </rPh>
    <rPh sb="9" eb="11">
      <t>フクシ</t>
    </rPh>
    <phoneticPr fontId="8"/>
  </si>
  <si>
    <t>田辺市</t>
  </si>
  <si>
    <t>図書館の一部にて、自殺対策強化月間特別展示（ポスター、リーフレット等）</t>
    <rPh sb="0" eb="3">
      <t>トショカン</t>
    </rPh>
    <rPh sb="4" eb="6">
      <t>イチブ</t>
    </rPh>
    <rPh sb="9" eb="11">
      <t>ジサツ</t>
    </rPh>
    <rPh sb="11" eb="13">
      <t>タイサク</t>
    </rPh>
    <rPh sb="13" eb="15">
      <t>キョウカ</t>
    </rPh>
    <rPh sb="15" eb="17">
      <t>ゲッカン</t>
    </rPh>
    <rPh sb="17" eb="19">
      <t>トクベツ</t>
    </rPh>
    <rPh sb="19" eb="21">
      <t>テンジ</t>
    </rPh>
    <rPh sb="33" eb="34">
      <t>トウ</t>
    </rPh>
    <phoneticPr fontId="8"/>
  </si>
  <si>
    <t>令和4年3月11日（金）から4月14日（木）平日9:00－19:00、土曜・日曜・祝日9:00－18:00但し月曜日は休館日</t>
    <rPh sb="0" eb="2">
      <t>レイワ</t>
    </rPh>
    <rPh sb="3" eb="4">
      <t>ネン</t>
    </rPh>
    <rPh sb="5" eb="6">
      <t>ツキ</t>
    </rPh>
    <rPh sb="8" eb="9">
      <t>ヒ</t>
    </rPh>
    <rPh sb="10" eb="11">
      <t>キン</t>
    </rPh>
    <rPh sb="15" eb="16">
      <t>ツキ</t>
    </rPh>
    <rPh sb="18" eb="19">
      <t>ヒ</t>
    </rPh>
    <rPh sb="20" eb="21">
      <t>モク</t>
    </rPh>
    <rPh sb="22" eb="24">
      <t>ヘイジツ</t>
    </rPh>
    <rPh sb="35" eb="37">
      <t>ドヨウ</t>
    </rPh>
    <rPh sb="38" eb="40">
      <t>ニチヨウ</t>
    </rPh>
    <rPh sb="41" eb="43">
      <t>シュクジツ</t>
    </rPh>
    <rPh sb="53" eb="54">
      <t>タダ</t>
    </rPh>
    <rPh sb="55" eb="58">
      <t>ゲツヨウビ</t>
    </rPh>
    <rPh sb="59" eb="62">
      <t>キュウカンビ</t>
    </rPh>
    <phoneticPr fontId="8"/>
  </si>
  <si>
    <t>湯浅町</t>
  </si>
  <si>
    <t>自殺対策強化月間中の啓発</t>
    <rPh sb="0" eb="2">
      <t>ジサツ</t>
    </rPh>
    <rPh sb="2" eb="4">
      <t>タイサク</t>
    </rPh>
    <rPh sb="4" eb="6">
      <t>キョウカ</t>
    </rPh>
    <rPh sb="6" eb="8">
      <t>ゲッカン</t>
    </rPh>
    <rPh sb="8" eb="9">
      <t>チュウ</t>
    </rPh>
    <rPh sb="10" eb="12">
      <t>ケイハツ</t>
    </rPh>
    <phoneticPr fontId="8"/>
  </si>
  <si>
    <t>中学校へ啓発グッズ配布</t>
    <rPh sb="0" eb="3">
      <t>チュウガッコウ</t>
    </rPh>
    <rPh sb="4" eb="6">
      <t>ケイハツ</t>
    </rPh>
    <rPh sb="9" eb="11">
      <t>ハイフ</t>
    </rPh>
    <phoneticPr fontId="8"/>
  </si>
  <si>
    <t>0737-64-1294(湯浅保健所保健課)</t>
  </si>
  <si>
    <t>http://www.pref.wakayama.lg.jp/prefg/130400/kenkou/kokoro.html#kokoro</t>
  </si>
  <si>
    <t>自死遺族支援に関する講演会及び交流会</t>
    <rPh sb="0" eb="1">
      <t>ジ</t>
    </rPh>
    <rPh sb="1" eb="2">
      <t>シ</t>
    </rPh>
    <rPh sb="2" eb="4">
      <t>イゾク</t>
    </rPh>
    <rPh sb="4" eb="6">
      <t>シエン</t>
    </rPh>
    <rPh sb="7" eb="8">
      <t>カン</t>
    </rPh>
    <rPh sb="10" eb="13">
      <t>コウエンカイ</t>
    </rPh>
    <rPh sb="13" eb="14">
      <t>オヨ</t>
    </rPh>
    <rPh sb="15" eb="18">
      <t>コウリュウカイ</t>
    </rPh>
    <phoneticPr fontId="8"/>
  </si>
  <si>
    <t>自死遺族支援に関する講演会及び個別相談会又は自死遺族交流会を開催します。</t>
  </si>
  <si>
    <t>令和4年3月12日（土）　　　12:30～16:00</t>
    <rPh sb="0" eb="2">
      <t>レイワ</t>
    </rPh>
    <rPh sb="3" eb="4">
      <t>ネン</t>
    </rPh>
    <rPh sb="5" eb="6">
      <t>ガツ</t>
    </rPh>
    <rPh sb="8" eb="9">
      <t>ニチ</t>
    </rPh>
    <rPh sb="10" eb="11">
      <t>ド</t>
    </rPh>
    <phoneticPr fontId="8"/>
  </si>
  <si>
    <t>①TEL　073-435-5194　FAX　073-435-5193　和歌山県精神保健福祉センター　　
②TEL　0739-22-1200（内線683）FAX　0739-26-7916　田辺保健所（保健課）</t>
    <rPh sb="35" eb="39">
      <t>ワカヤマケン</t>
    </rPh>
    <rPh sb="39" eb="41">
      <t>セイシン</t>
    </rPh>
    <rPh sb="41" eb="43">
      <t>ホケン</t>
    </rPh>
    <rPh sb="43" eb="45">
      <t>フクシ</t>
    </rPh>
    <rPh sb="70" eb="72">
      <t>ナイセン</t>
    </rPh>
    <rPh sb="93" eb="95">
      <t>タナベ</t>
    </rPh>
    <rPh sb="95" eb="98">
      <t>ホケンショ</t>
    </rPh>
    <rPh sb="99" eb="101">
      <t>ホケン</t>
    </rPh>
    <rPh sb="101" eb="102">
      <t>カ</t>
    </rPh>
    <phoneticPr fontId="8"/>
  </si>
  <si>
    <t>https://www.pref.wakayama.lg.jp/prefg/050301/050301/taisetsunahito.html</t>
  </si>
  <si>
    <t>岩出市</t>
  </si>
  <si>
    <t>自殺予防映画上映会</t>
    <rPh sb="0" eb="2">
      <t>ジサツ</t>
    </rPh>
    <rPh sb="2" eb="4">
      <t>ヨボウ</t>
    </rPh>
    <rPh sb="4" eb="6">
      <t>エイガ</t>
    </rPh>
    <rPh sb="6" eb="9">
      <t>ジョウエイカイ</t>
    </rPh>
    <phoneticPr fontId="15"/>
  </si>
  <si>
    <t>DVD「天のしずく　辰巳芳子“いのちのスープ”」の上映</t>
    <rPh sb="25" eb="27">
      <t>ジョウエイ</t>
    </rPh>
    <phoneticPr fontId="15"/>
  </si>
  <si>
    <t>令和4年3月23日（水）13:30～</t>
    <rPh sb="0" eb="2">
      <t>レイワ</t>
    </rPh>
    <rPh sb="3" eb="4">
      <t>ネン</t>
    </rPh>
    <rPh sb="5" eb="6">
      <t>ガツ</t>
    </rPh>
    <rPh sb="8" eb="9">
      <t>ニチ</t>
    </rPh>
    <rPh sb="10" eb="11">
      <t>ミズ</t>
    </rPh>
    <phoneticPr fontId="15"/>
  </si>
  <si>
    <t>岩出市生活福祉部地域福祉課0736-62-2141（内線320）</t>
  </si>
  <si>
    <t>https://www.city.iwade.lg.jp/</t>
  </si>
  <si>
    <t>自殺対策強化月間企画展</t>
    <rPh sb="0" eb="2">
      <t>ジサツ</t>
    </rPh>
    <rPh sb="2" eb="4">
      <t>タイサク</t>
    </rPh>
    <rPh sb="4" eb="6">
      <t>キョウカ</t>
    </rPh>
    <rPh sb="6" eb="8">
      <t>ゲッカン</t>
    </rPh>
    <rPh sb="8" eb="10">
      <t>キカク</t>
    </rPh>
    <rPh sb="10" eb="11">
      <t>テン</t>
    </rPh>
    <phoneticPr fontId="15"/>
  </si>
  <si>
    <t>岩出図書館展示コーナーにおける企画展示（パネル展示・のぼり旗掲出、チラシ、啓発物資等設置、関連図書の展示）</t>
    <rPh sb="0" eb="2">
      <t>イワデ</t>
    </rPh>
    <rPh sb="2" eb="5">
      <t>トショカン</t>
    </rPh>
    <rPh sb="5" eb="7">
      <t>テンジ</t>
    </rPh>
    <rPh sb="15" eb="17">
      <t>キカク</t>
    </rPh>
    <rPh sb="17" eb="19">
      <t>テンジ</t>
    </rPh>
    <rPh sb="23" eb="25">
      <t>テンジ</t>
    </rPh>
    <rPh sb="29" eb="30">
      <t>バタ</t>
    </rPh>
    <rPh sb="30" eb="32">
      <t>ケイシュツ</t>
    </rPh>
    <rPh sb="37" eb="39">
      <t>ケイハツ</t>
    </rPh>
    <rPh sb="39" eb="41">
      <t>ブッシ</t>
    </rPh>
    <rPh sb="41" eb="42">
      <t>トウ</t>
    </rPh>
    <rPh sb="42" eb="44">
      <t>セッチ</t>
    </rPh>
    <rPh sb="45" eb="47">
      <t>カンレン</t>
    </rPh>
    <rPh sb="47" eb="49">
      <t>トショ</t>
    </rPh>
    <rPh sb="50" eb="52">
      <t>テンジ</t>
    </rPh>
    <phoneticPr fontId="15"/>
  </si>
  <si>
    <t>令和4年2月26日（土）～3月23日（水）の図書館の開館日</t>
    <rPh sb="0" eb="2">
      <t>レイワ</t>
    </rPh>
    <rPh sb="3" eb="4">
      <t>ネン</t>
    </rPh>
    <rPh sb="5" eb="6">
      <t>ガツ</t>
    </rPh>
    <rPh sb="8" eb="9">
      <t>ニチ</t>
    </rPh>
    <rPh sb="9" eb="12">
      <t>ド</t>
    </rPh>
    <rPh sb="14" eb="15">
      <t>ガツ</t>
    </rPh>
    <rPh sb="17" eb="18">
      <t>ニチ</t>
    </rPh>
    <rPh sb="19" eb="20">
      <t>ミズ</t>
    </rPh>
    <rPh sb="22" eb="25">
      <t>トショカン</t>
    </rPh>
    <rPh sb="26" eb="29">
      <t>カイカンビ</t>
    </rPh>
    <phoneticPr fontId="15"/>
  </si>
  <si>
    <t>自殺対策強化月間広報</t>
    <rPh sb="0" eb="2">
      <t>ジサツ</t>
    </rPh>
    <rPh sb="2" eb="4">
      <t>タイサク</t>
    </rPh>
    <rPh sb="4" eb="6">
      <t>キョウカ</t>
    </rPh>
    <rPh sb="6" eb="8">
      <t>ゲッカン</t>
    </rPh>
    <rPh sb="8" eb="10">
      <t>コウホウ</t>
    </rPh>
    <phoneticPr fontId="15"/>
  </si>
  <si>
    <t>広報いわで3月号に「自殺対策強化月間」や期間中のイベントを掲載</t>
    <rPh sb="0" eb="2">
      <t>コウホウ</t>
    </rPh>
    <rPh sb="6" eb="8">
      <t>ガツゴウ</t>
    </rPh>
    <rPh sb="10" eb="12">
      <t>ジサツ</t>
    </rPh>
    <rPh sb="12" eb="14">
      <t>タイサク</t>
    </rPh>
    <rPh sb="14" eb="16">
      <t>キョウカ</t>
    </rPh>
    <rPh sb="16" eb="18">
      <t>ゲッカン</t>
    </rPh>
    <rPh sb="20" eb="23">
      <t>キカンチュウ</t>
    </rPh>
    <rPh sb="29" eb="31">
      <t>ケイサイ</t>
    </rPh>
    <phoneticPr fontId="15"/>
  </si>
  <si>
    <t>令和4年3月</t>
    <rPh sb="0" eb="2">
      <t>レイワ</t>
    </rPh>
    <rPh sb="3" eb="4">
      <t>ネン</t>
    </rPh>
    <rPh sb="5" eb="6">
      <t>ガツ</t>
    </rPh>
    <phoneticPr fontId="15"/>
  </si>
  <si>
    <t>自殺対策強化月間啓発</t>
    <rPh sb="0" eb="2">
      <t>ジサツ</t>
    </rPh>
    <rPh sb="2" eb="4">
      <t>タイサク</t>
    </rPh>
    <rPh sb="4" eb="6">
      <t>キョウカ</t>
    </rPh>
    <rPh sb="6" eb="8">
      <t>ゲッカン</t>
    </rPh>
    <rPh sb="8" eb="10">
      <t>ケイハツ</t>
    </rPh>
    <phoneticPr fontId="15"/>
  </si>
  <si>
    <t>市内公共施設にのぼり旗掲出、市役所地域福祉課カウンターにおいて、関連パンフレットや啓発物資（ポケットティッシュを設置）</t>
    <rPh sb="0" eb="2">
      <t>シナイ</t>
    </rPh>
    <rPh sb="2" eb="4">
      <t>コウキョウ</t>
    </rPh>
    <rPh sb="4" eb="6">
      <t>シセツ</t>
    </rPh>
    <rPh sb="10" eb="11">
      <t>ハタ</t>
    </rPh>
    <rPh sb="11" eb="13">
      <t>ケイシュツ</t>
    </rPh>
    <rPh sb="14" eb="17">
      <t>シヤクショ</t>
    </rPh>
    <rPh sb="17" eb="19">
      <t>チイキ</t>
    </rPh>
    <rPh sb="19" eb="22">
      <t>フクシカ</t>
    </rPh>
    <rPh sb="32" eb="34">
      <t>カンレン</t>
    </rPh>
    <rPh sb="41" eb="43">
      <t>ケイハツ</t>
    </rPh>
    <rPh sb="43" eb="45">
      <t>ブッシ</t>
    </rPh>
    <rPh sb="56" eb="58">
      <t>セッチ</t>
    </rPh>
    <phoneticPr fontId="15"/>
  </si>
  <si>
    <t>御坊市</t>
  </si>
  <si>
    <t>自殺対策強化月間普及啓発</t>
    <rPh sb="0" eb="8">
      <t>ジサツタイサクキョウカゲッカン</t>
    </rPh>
    <rPh sb="8" eb="12">
      <t>フキュウケイハツ</t>
    </rPh>
    <phoneticPr fontId="15"/>
  </si>
  <si>
    <t>3月中の平日8:30～17:15</t>
    <rPh sb="1" eb="2">
      <t>ガツ</t>
    </rPh>
    <rPh sb="2" eb="3">
      <t>チュウ</t>
    </rPh>
    <rPh sb="4" eb="6">
      <t>ヘイジツ</t>
    </rPh>
    <phoneticPr fontId="15"/>
  </si>
  <si>
    <t>電話：0738‐23‐5645</t>
    <rPh sb="0" eb="2">
      <t>デンワ</t>
    </rPh>
    <phoneticPr fontId="8"/>
  </si>
  <si>
    <t>自殺対策強化月間啓発事業</t>
    <rPh sb="2" eb="4">
      <t>タイサク</t>
    </rPh>
    <rPh sb="4" eb="6">
      <t>キョウカ</t>
    </rPh>
    <rPh sb="6" eb="8">
      <t>ゲッカン</t>
    </rPh>
    <rPh sb="8" eb="10">
      <t>ケイハツ</t>
    </rPh>
    <rPh sb="10" eb="12">
      <t>ジギョウ</t>
    </rPh>
    <phoneticPr fontId="31"/>
  </si>
  <si>
    <t>Aコープいなみ駐車場においてゲートキーパー等の啓発を行う</t>
    <rPh sb="7" eb="10">
      <t>チュウシャジョウ</t>
    </rPh>
    <rPh sb="21" eb="22">
      <t>トウ</t>
    </rPh>
    <rPh sb="23" eb="25">
      <t>ケイハツ</t>
    </rPh>
    <rPh sb="26" eb="27">
      <t>オコナ</t>
    </rPh>
    <phoneticPr fontId="31"/>
  </si>
  <si>
    <t>3月</t>
    <rPh sb="1" eb="2">
      <t>ガツ</t>
    </rPh>
    <phoneticPr fontId="31"/>
  </si>
  <si>
    <t>印南町役場 住民福祉課0738-42-1738</t>
  </si>
  <si>
    <t>みなべ町</t>
  </si>
  <si>
    <t>自殺対策強化月間啓発</t>
    <rPh sb="0" eb="2">
      <t>ジサツ</t>
    </rPh>
    <rPh sb="2" eb="4">
      <t>タイサク</t>
    </rPh>
    <rPh sb="4" eb="6">
      <t>キョウカ</t>
    </rPh>
    <rPh sb="6" eb="8">
      <t>ゲッカン</t>
    </rPh>
    <rPh sb="8" eb="10">
      <t>ケイハツ</t>
    </rPh>
    <phoneticPr fontId="30"/>
  </si>
  <si>
    <t>町立図書館に自殺対策ブースの設置。</t>
    <rPh sb="0" eb="2">
      <t>チョウリツ</t>
    </rPh>
    <rPh sb="2" eb="5">
      <t>トショカン</t>
    </rPh>
    <rPh sb="6" eb="8">
      <t>ジサツ</t>
    </rPh>
    <rPh sb="8" eb="10">
      <t>タイサク</t>
    </rPh>
    <rPh sb="14" eb="16">
      <t>セッチ</t>
    </rPh>
    <phoneticPr fontId="30"/>
  </si>
  <si>
    <t>令和4年3月1日～31日</t>
    <rPh sb="0" eb="2">
      <t>レイワ</t>
    </rPh>
    <rPh sb="3" eb="4">
      <t>ネン</t>
    </rPh>
    <rPh sb="5" eb="6">
      <t>ツキ</t>
    </rPh>
    <rPh sb="7" eb="8">
      <t>ヒ</t>
    </rPh>
    <rPh sb="11" eb="12">
      <t>ヒ</t>
    </rPh>
    <phoneticPr fontId="30"/>
  </si>
  <si>
    <t>0739-74-3337</t>
  </si>
  <si>
    <t>町広報誌への掲載</t>
    <rPh sb="0" eb="4">
      <t>チョウコウホウシ</t>
    </rPh>
    <rPh sb="6" eb="8">
      <t>ケイサイ</t>
    </rPh>
    <phoneticPr fontId="30"/>
  </si>
  <si>
    <t>田辺市</t>
    <rPh sb="0" eb="3">
      <t>タナベシ</t>
    </rPh>
    <phoneticPr fontId="9"/>
  </si>
  <si>
    <t>自殺対策強化月間中での街頭啓発</t>
    <rPh sb="8" eb="9">
      <t>ナカ</t>
    </rPh>
    <phoneticPr fontId="9"/>
  </si>
  <si>
    <t>市内数か所の量販店等において自殺対策啓発チラシ等を配布する（令和4年3月中旬のうち1日、午前中の予定）、図書館の協力により自殺対策啓発図書コーナーを設置（3/1～3/31の予定）。</t>
  </si>
  <si>
    <t>田辺市高雄一丁目23-1田辺市障害福祉室0739-26-4902</t>
  </si>
  <si>
    <t>那智勝浦町</t>
  </si>
  <si>
    <t>自殺予防講演会</t>
    <rPh sb="0" eb="2">
      <t>ジサツ</t>
    </rPh>
    <rPh sb="2" eb="4">
      <t>ヨボウ</t>
    </rPh>
    <rPh sb="4" eb="7">
      <t>コウエンカイ</t>
    </rPh>
    <phoneticPr fontId="15"/>
  </si>
  <si>
    <t>自殺予防講演会を行います。</t>
    <rPh sb="0" eb="2">
      <t>ジサツ</t>
    </rPh>
    <rPh sb="2" eb="4">
      <t>ヨボウ</t>
    </rPh>
    <rPh sb="4" eb="7">
      <t>コウエンカイ</t>
    </rPh>
    <rPh sb="8" eb="9">
      <t>オコナ</t>
    </rPh>
    <phoneticPr fontId="15"/>
  </si>
  <si>
    <t>令和4年3月11日（金）
13:30～16:00</t>
    <rPh sb="0" eb="2">
      <t>レイワ</t>
    </rPh>
    <rPh sb="3" eb="4">
      <t>ネン</t>
    </rPh>
    <rPh sb="5" eb="6">
      <t>ガツ</t>
    </rPh>
    <rPh sb="8" eb="9">
      <t>ニチ</t>
    </rPh>
    <rPh sb="10" eb="11">
      <t>キン</t>
    </rPh>
    <phoneticPr fontId="15"/>
  </si>
  <si>
    <t>0735-52-2945</t>
  </si>
  <si>
    <t>自殺予防月間啓発</t>
    <rPh sb="0" eb="2">
      <t>ジサツ</t>
    </rPh>
    <rPh sb="2" eb="4">
      <t>ヨボウ</t>
    </rPh>
    <rPh sb="4" eb="6">
      <t>ゲッカン</t>
    </rPh>
    <rPh sb="6" eb="8">
      <t>ケイハツ</t>
    </rPh>
    <phoneticPr fontId="15"/>
  </si>
  <si>
    <t>①自殺予防のポスターを庁舎内に掲示
②自殺予防啓発グッズを庁舎内に設置</t>
    <rPh sb="1" eb="3">
      <t>ジサツ</t>
    </rPh>
    <rPh sb="3" eb="5">
      <t>ヨボウ</t>
    </rPh>
    <rPh sb="11" eb="13">
      <t>チョウシャ</t>
    </rPh>
    <rPh sb="13" eb="14">
      <t>ナイ</t>
    </rPh>
    <rPh sb="15" eb="17">
      <t>ケイジ</t>
    </rPh>
    <rPh sb="19" eb="21">
      <t>ジサツ</t>
    </rPh>
    <rPh sb="21" eb="23">
      <t>ヨボウ</t>
    </rPh>
    <rPh sb="23" eb="25">
      <t>ケイハツ</t>
    </rPh>
    <rPh sb="29" eb="31">
      <t>チョウシャ</t>
    </rPh>
    <rPh sb="31" eb="32">
      <t>ナイ</t>
    </rPh>
    <rPh sb="33" eb="35">
      <t>セッチ</t>
    </rPh>
    <phoneticPr fontId="15"/>
  </si>
  <si>
    <t>串本町</t>
    <rPh sb="0" eb="3">
      <t>クシモトチョウ</t>
    </rPh>
    <phoneticPr fontId="8"/>
  </si>
  <si>
    <t>自殺対策強化月間啓発</t>
    <rPh sb="2" eb="4">
      <t>タイサク</t>
    </rPh>
    <rPh sb="4" eb="6">
      <t>キョウカ</t>
    </rPh>
    <phoneticPr fontId="9"/>
  </si>
  <si>
    <t>広報くしもとにて強化月間について啓発掲載。</t>
    <rPh sb="0" eb="2">
      <t>コウホウ</t>
    </rPh>
    <rPh sb="8" eb="10">
      <t>キョウカ</t>
    </rPh>
    <rPh sb="10" eb="12">
      <t>ゲッカン</t>
    </rPh>
    <rPh sb="16" eb="18">
      <t>ケイハツ</t>
    </rPh>
    <rPh sb="18" eb="20">
      <t>ケイサイ</t>
    </rPh>
    <phoneticPr fontId="9"/>
  </si>
  <si>
    <t>串本町保健センター0735-62-6206</t>
    <rPh sb="0" eb="3">
      <t>クシモトチョウ</t>
    </rPh>
    <rPh sb="3" eb="5">
      <t>ホケン</t>
    </rPh>
    <phoneticPr fontId="9"/>
  </si>
  <si>
    <t>パネル展示</t>
    <rPh sb="3" eb="5">
      <t>テンジ</t>
    </rPh>
    <phoneticPr fontId="8"/>
  </si>
  <si>
    <t>鳥取県立図書館にて、「自死」「うつ」「睡眠」等のパネルの展示を行います。</t>
    <rPh sb="0" eb="4">
      <t>トットリケンリツ</t>
    </rPh>
    <rPh sb="4" eb="7">
      <t>トショカン</t>
    </rPh>
    <rPh sb="11" eb="13">
      <t>ジシ</t>
    </rPh>
    <rPh sb="19" eb="21">
      <t>スイミン</t>
    </rPh>
    <rPh sb="22" eb="23">
      <t>トウ</t>
    </rPh>
    <rPh sb="28" eb="30">
      <t>テンジ</t>
    </rPh>
    <rPh sb="31" eb="32">
      <t>オコナ</t>
    </rPh>
    <phoneticPr fontId="8"/>
  </si>
  <si>
    <t>令和4年3月1日(火)～31日(木)</t>
    <rPh sb="0" eb="2">
      <t>レイワ</t>
    </rPh>
    <rPh sb="3" eb="4">
      <t>ネン</t>
    </rPh>
    <rPh sb="5" eb="6">
      <t>ガツ</t>
    </rPh>
    <rPh sb="7" eb="8">
      <t>ニチ</t>
    </rPh>
    <rPh sb="9" eb="10">
      <t>カ</t>
    </rPh>
    <rPh sb="14" eb="15">
      <t>ニチ</t>
    </rPh>
    <rPh sb="16" eb="17">
      <t>モク</t>
    </rPh>
    <phoneticPr fontId="8"/>
  </si>
  <si>
    <t xml:space="preserve">0858-26-7861（鳥取県福祉保健部健康医療局健康政策課）
</t>
  </si>
  <si>
    <t>広報誌・新聞・ホームページへの掲載</t>
    <rPh sb="0" eb="3">
      <t>コウホウシ</t>
    </rPh>
    <rPh sb="4" eb="6">
      <t>シンブン</t>
    </rPh>
    <rPh sb="15" eb="17">
      <t>ケイサイ</t>
    </rPh>
    <phoneticPr fontId="8"/>
  </si>
  <si>
    <t>県政だより、新聞、県ホームページにて、自殺対策強化月間の周知を行います。</t>
    <rPh sb="0" eb="2">
      <t>ケンセイ</t>
    </rPh>
    <rPh sb="6" eb="8">
      <t>シンブン</t>
    </rPh>
    <rPh sb="9" eb="10">
      <t>ケン</t>
    </rPh>
    <rPh sb="19" eb="27">
      <t>ジサツタイサクキョウカゲッカン</t>
    </rPh>
    <rPh sb="28" eb="30">
      <t>シュウチ</t>
    </rPh>
    <rPh sb="31" eb="32">
      <t>オコナ</t>
    </rPh>
    <phoneticPr fontId="8"/>
  </si>
  <si>
    <t>https://www.pref.tottori.lg.jp/115508.htm</t>
  </si>
  <si>
    <t>啓発物の自由配布、図書館における関連図書の展示及びパネル展示</t>
  </si>
  <si>
    <t>駅南庁舎（令和4年3月1日(火)～3 月16日(水)）、図書館（令和4年3月17日(木)～3月25日(金)）での「自死」「うつ」「睡眠」等のパネル展示、啓発物の自由配布をします。</t>
    <rPh sb="0" eb="2">
      <t>エキナン</t>
    </rPh>
    <rPh sb="2" eb="4">
      <t>チョウシャ</t>
    </rPh>
    <phoneticPr fontId="8"/>
  </si>
  <si>
    <t>0857-22-5616（鳥取市保健所保健医療課 心の健康支援室）</t>
  </si>
  <si>
    <t>広報誌,ホームページへの掲載</t>
    <rPh sb="0" eb="3">
      <t>コウホウシ</t>
    </rPh>
    <rPh sb="12" eb="14">
      <t>ケイサイ</t>
    </rPh>
    <phoneticPr fontId="8"/>
  </si>
  <si>
    <t>「とっとり市報」,鳥取市ホームページに自殺対策強化月間に関する記事を掲載します。</t>
    <rPh sb="9" eb="12">
      <t>トットリシ</t>
    </rPh>
    <rPh sb="21" eb="23">
      <t>タイサク</t>
    </rPh>
    <rPh sb="23" eb="25">
      <t>キョウカ</t>
    </rPh>
    <phoneticPr fontId="8"/>
  </si>
  <si>
    <t xml:space="preserve">
0857-22-5616（鳥取市保健所保健医療課 心の健康支援室）</t>
  </si>
  <si>
    <t>電光掲示板による啓発</t>
  </si>
  <si>
    <t>中国電力の電光掲示板（片原変電所大型ビジョン）に自殺対策強化月間に関する内容の掲載を予定しています。</t>
    <rPh sb="26" eb="28">
      <t>タイサク</t>
    </rPh>
    <rPh sb="28" eb="30">
      <t>キョウカ</t>
    </rPh>
    <rPh sb="30" eb="31">
      <t>ツキ</t>
    </rPh>
    <phoneticPr fontId="8"/>
  </si>
  <si>
    <t>0857-22-5616
（鳥取市保健所保健医療課 心の健康支援室）</t>
  </si>
  <si>
    <t>岩美町</t>
    <rPh sb="0" eb="3">
      <t>イワミチョウ</t>
    </rPh>
    <phoneticPr fontId="8"/>
  </si>
  <si>
    <t>自死予防啓発事業</t>
  </si>
  <si>
    <t>自殺予防月間について広報誌に掲載。リーフレット展示。</t>
    <rPh sb="4" eb="6">
      <t>ゲッカン</t>
    </rPh>
    <phoneticPr fontId="8"/>
  </si>
  <si>
    <t>岩美町健康長寿課0857-73-1322</t>
  </si>
  <si>
    <t>自殺予防月間に合わせ、町立図書館に特設コーナーを設けて、相談先の紹介等を実施</t>
    <rPh sb="4" eb="6">
      <t>ゲッカン</t>
    </rPh>
    <phoneticPr fontId="8"/>
  </si>
  <si>
    <t>こころの健康問題研修会</t>
    <rPh sb="4" eb="6">
      <t>ケンコウ</t>
    </rPh>
    <rPh sb="6" eb="8">
      <t>モンダイ</t>
    </rPh>
    <rPh sb="8" eb="10">
      <t>ケンシュウ</t>
    </rPh>
    <rPh sb="10" eb="11">
      <t>カイ</t>
    </rPh>
    <phoneticPr fontId="8"/>
  </si>
  <si>
    <t>民生委員・主任児童委員等を対象にゲートキーパー養成を目的とした研修を行います。</t>
    <rPh sb="0" eb="2">
      <t>ミンセイ</t>
    </rPh>
    <rPh sb="2" eb="4">
      <t>イイン</t>
    </rPh>
    <rPh sb="5" eb="7">
      <t>シュニン</t>
    </rPh>
    <rPh sb="7" eb="9">
      <t>ジドウ</t>
    </rPh>
    <rPh sb="9" eb="11">
      <t>イイン</t>
    </rPh>
    <rPh sb="11" eb="12">
      <t>トウ</t>
    </rPh>
    <rPh sb="13" eb="15">
      <t>タイショウ</t>
    </rPh>
    <rPh sb="23" eb="25">
      <t>ヨウセイ</t>
    </rPh>
    <rPh sb="26" eb="28">
      <t>モクテキ</t>
    </rPh>
    <rPh sb="31" eb="33">
      <t>ケンシュウ</t>
    </rPh>
    <rPh sb="34" eb="35">
      <t>オコナ</t>
    </rPh>
    <phoneticPr fontId="8"/>
  </si>
  <si>
    <t>令和4年3月18日（金）15:00～16:00</t>
    <rPh sb="0" eb="2">
      <t>レイワ</t>
    </rPh>
    <rPh sb="3" eb="4">
      <t>ネン</t>
    </rPh>
    <rPh sb="5" eb="6">
      <t>ガツ</t>
    </rPh>
    <rPh sb="8" eb="9">
      <t>ニチ</t>
    </rPh>
    <rPh sb="10" eb="11">
      <t>キン</t>
    </rPh>
    <phoneticPr fontId="8"/>
  </si>
  <si>
    <t>電話：0858-75-4101（智頭町保健センター　福祉課）</t>
  </si>
  <si>
    <t>啓発物展示、ポスター掲示</t>
    <rPh sb="0" eb="2">
      <t>ケイハツ</t>
    </rPh>
    <rPh sb="2" eb="3">
      <t>ブツ</t>
    </rPh>
    <rPh sb="3" eb="5">
      <t>テンジ</t>
    </rPh>
    <rPh sb="10" eb="12">
      <t>ケイジ</t>
    </rPh>
    <phoneticPr fontId="8"/>
  </si>
  <si>
    <t>自殺対策強化月間の周知を行います。自死予防に関する啓発物の配布とポスター掲示を行います。</t>
    <rPh sb="0" eb="2">
      <t>ジサツ</t>
    </rPh>
    <rPh sb="2" eb="4">
      <t>タイサク</t>
    </rPh>
    <rPh sb="4" eb="6">
      <t>キョウカ</t>
    </rPh>
    <rPh sb="6" eb="8">
      <t>ゲッカン</t>
    </rPh>
    <rPh sb="9" eb="11">
      <t>シュウチ</t>
    </rPh>
    <rPh sb="12" eb="13">
      <t>オコナ</t>
    </rPh>
    <rPh sb="17" eb="19">
      <t>ジシ</t>
    </rPh>
    <rPh sb="19" eb="21">
      <t>ヨボウ</t>
    </rPh>
    <rPh sb="22" eb="23">
      <t>カン</t>
    </rPh>
    <rPh sb="25" eb="27">
      <t>ケイハツ</t>
    </rPh>
    <rPh sb="27" eb="28">
      <t>ブツ</t>
    </rPh>
    <rPh sb="29" eb="31">
      <t>ハイフ</t>
    </rPh>
    <rPh sb="36" eb="38">
      <t>ケイジ</t>
    </rPh>
    <rPh sb="39" eb="40">
      <t>オコナ</t>
    </rPh>
    <phoneticPr fontId="8"/>
  </si>
  <si>
    <t>令和4年3月1日（火）～3月31日（木）</t>
    <rPh sb="0" eb="2">
      <t>レイワ</t>
    </rPh>
    <rPh sb="3" eb="4">
      <t>ネン</t>
    </rPh>
    <rPh sb="5" eb="6">
      <t>ガツ</t>
    </rPh>
    <rPh sb="7" eb="8">
      <t>ニチ</t>
    </rPh>
    <rPh sb="9" eb="10">
      <t>ヒ</t>
    </rPh>
    <rPh sb="13" eb="14">
      <t>ガツ</t>
    </rPh>
    <rPh sb="16" eb="17">
      <t>ニチ</t>
    </rPh>
    <rPh sb="18" eb="19">
      <t>キ</t>
    </rPh>
    <phoneticPr fontId="8"/>
  </si>
  <si>
    <t>告知端末、ホームページ、広報による啓発</t>
    <rPh sb="0" eb="2">
      <t>コクチ</t>
    </rPh>
    <rPh sb="2" eb="4">
      <t>タンマツ</t>
    </rPh>
    <rPh sb="12" eb="14">
      <t>コウホウ</t>
    </rPh>
    <rPh sb="17" eb="19">
      <t>ケイハツ</t>
    </rPh>
    <phoneticPr fontId="8"/>
  </si>
  <si>
    <t>自殺対策強化月間の周知と自死予防に関する啓発を、告知端末（令和4年3月1日（火））、ホームページ（令和4年3月中）、広報（令和4年3月号）で行います。</t>
    <rPh sb="12" eb="14">
      <t>ジシ</t>
    </rPh>
    <rPh sb="14" eb="16">
      <t>ヨボウ</t>
    </rPh>
    <rPh sb="17" eb="18">
      <t>カン</t>
    </rPh>
    <rPh sb="20" eb="22">
      <t>ケイハツ</t>
    </rPh>
    <rPh sb="24" eb="26">
      <t>コクチ</t>
    </rPh>
    <rPh sb="26" eb="28">
      <t>タンマツ</t>
    </rPh>
    <rPh sb="58" eb="60">
      <t>コウホウ</t>
    </rPh>
    <rPh sb="70" eb="71">
      <t>オコナ</t>
    </rPh>
    <phoneticPr fontId="8"/>
  </si>
  <si>
    <t>令和4年3月</t>
    <rPh sb="0" eb="2">
      <t>レイワ</t>
    </rPh>
    <rPh sb="3" eb="4">
      <t>ネン</t>
    </rPh>
    <rPh sb="5" eb="6">
      <t>ガツ</t>
    </rPh>
    <phoneticPr fontId="23"/>
  </si>
  <si>
    <t>httpｓ://www1.town.chizu.tottori.jp</t>
  </si>
  <si>
    <t>自死予防啓発(広報)</t>
  </si>
  <si>
    <t>「いのちを守る相談窓口一覧(鳥取県内)」等の案内掲載、自殺対策強化月間等に関する情報をホームページ・市報掲載</t>
  </si>
  <si>
    <t>自死予防啓発（広報）</t>
    <rPh sb="0" eb="2">
      <t>ジシ</t>
    </rPh>
    <rPh sb="2" eb="4">
      <t>ヨボウ</t>
    </rPh>
    <rPh sb="4" eb="6">
      <t>ケイハツ</t>
    </rPh>
    <rPh sb="7" eb="9">
      <t>コウホウ</t>
    </rPh>
    <phoneticPr fontId="8"/>
  </si>
  <si>
    <t>自殺予防月間に合わせ、3月に広報を掲載。</t>
    <rPh sb="0" eb="2">
      <t>ジサツ</t>
    </rPh>
    <rPh sb="2" eb="4">
      <t>ヨボウ</t>
    </rPh>
    <rPh sb="4" eb="6">
      <t>ゲッカン</t>
    </rPh>
    <rPh sb="7" eb="8">
      <t>ア</t>
    </rPh>
    <rPh sb="12" eb="13">
      <t>ガツ</t>
    </rPh>
    <rPh sb="14" eb="16">
      <t>コウホウ</t>
    </rPh>
    <rPh sb="17" eb="19">
      <t>ケイサイ</t>
    </rPh>
    <phoneticPr fontId="8"/>
  </si>
  <si>
    <t>湯梨浜町役場健康推進課（℡0858-35-5375）</t>
    <rPh sb="0" eb="4">
      <t>ユリハマチョウ</t>
    </rPh>
    <rPh sb="4" eb="6">
      <t>ヤクバ</t>
    </rPh>
    <rPh sb="6" eb="8">
      <t>ケンコウ</t>
    </rPh>
    <rPh sb="8" eb="10">
      <t>スイシン</t>
    </rPh>
    <rPh sb="10" eb="11">
      <t>カ</t>
    </rPh>
    <phoneticPr fontId="8"/>
  </si>
  <si>
    <t>http://www.yurihama.jp/site/koho-yurihama/</t>
  </si>
  <si>
    <t>ホームページや町報にて自殺対策強化月間について掲載。庁内に啓発パネル展示。</t>
  </si>
  <si>
    <t>0858-52-1705(琴浦町すこやか健康課)</t>
  </si>
  <si>
    <t>自死予防啓発</t>
    <rPh sb="0" eb="2">
      <t>ジシ</t>
    </rPh>
    <rPh sb="2" eb="4">
      <t>ヨボウ</t>
    </rPh>
    <rPh sb="4" eb="6">
      <t>ケイハツ</t>
    </rPh>
    <phoneticPr fontId="8"/>
  </si>
  <si>
    <t>自殺対策強化月間にあわせ広報誌掲載、ロールスクリーン展示、チラシ配布等を行います。</t>
    <rPh sb="0" eb="2">
      <t>ジサツ</t>
    </rPh>
    <rPh sb="2" eb="4">
      <t>タイサク</t>
    </rPh>
    <rPh sb="4" eb="6">
      <t>キョウカ</t>
    </rPh>
    <rPh sb="6" eb="8">
      <t>ゲッカン</t>
    </rPh>
    <rPh sb="12" eb="15">
      <t>コウホウシ</t>
    </rPh>
    <rPh sb="15" eb="17">
      <t>ケイサイ</t>
    </rPh>
    <rPh sb="26" eb="28">
      <t>テンジ</t>
    </rPh>
    <rPh sb="32" eb="34">
      <t>ハイフ</t>
    </rPh>
    <rPh sb="34" eb="35">
      <t>トウ</t>
    </rPh>
    <rPh sb="36" eb="37">
      <t>オコナ</t>
    </rPh>
    <phoneticPr fontId="8"/>
  </si>
  <si>
    <t>0859-27-5952（福祉保健課）</t>
    <rPh sb="13" eb="15">
      <t>フクシ</t>
    </rPh>
    <rPh sb="15" eb="17">
      <t>ホケン</t>
    </rPh>
    <rPh sb="17" eb="18">
      <t>カ</t>
    </rPh>
    <phoneticPr fontId="8"/>
  </si>
  <si>
    <t>http://www.hiezu.jp</t>
  </si>
  <si>
    <t>臨床心理士が相談を受けます（予約制）。保健師による相談は随時受け付けます。</t>
    <rPh sb="0" eb="2">
      <t>リンショウ</t>
    </rPh>
    <rPh sb="2" eb="5">
      <t>シンリシ</t>
    </rPh>
    <rPh sb="6" eb="8">
      <t>ソウダン</t>
    </rPh>
    <rPh sb="9" eb="10">
      <t>ウ</t>
    </rPh>
    <rPh sb="14" eb="17">
      <t>ヨヤクセイ</t>
    </rPh>
    <rPh sb="19" eb="22">
      <t>ホケンシ</t>
    </rPh>
    <rPh sb="25" eb="27">
      <t>ソウダン</t>
    </rPh>
    <rPh sb="28" eb="30">
      <t>ズイジ</t>
    </rPh>
    <rPh sb="30" eb="31">
      <t>ウ</t>
    </rPh>
    <rPh sb="32" eb="33">
      <t>ツ</t>
    </rPh>
    <phoneticPr fontId="8"/>
  </si>
  <si>
    <t>令和4年3月22日（火）</t>
    <rPh sb="0" eb="2">
      <t>レイワ</t>
    </rPh>
    <rPh sb="3" eb="4">
      <t>ネン</t>
    </rPh>
    <rPh sb="5" eb="6">
      <t>ガツ</t>
    </rPh>
    <rPh sb="8" eb="9">
      <t>ニチ</t>
    </rPh>
    <rPh sb="10" eb="11">
      <t>ヒ</t>
    </rPh>
    <phoneticPr fontId="8"/>
  </si>
  <si>
    <t>0859-54-5206（大山町役場健康対策課）</t>
    <rPh sb="13" eb="16">
      <t>ダイセンチョウ</t>
    </rPh>
    <rPh sb="16" eb="18">
      <t>ヤクバ</t>
    </rPh>
    <rPh sb="18" eb="20">
      <t>ケンコウ</t>
    </rPh>
    <rPh sb="20" eb="22">
      <t>タイサク</t>
    </rPh>
    <rPh sb="22" eb="23">
      <t>カ</t>
    </rPh>
    <phoneticPr fontId="8"/>
  </si>
  <si>
    <t>日南町</t>
  </si>
  <si>
    <t>こころの健康について精神科医師が相談をお受けします。（予約制）</t>
  </si>
  <si>
    <t>令和4年3月3日（木）13:00～15:00</t>
    <rPh sb="0" eb="2">
      <t>レイワ</t>
    </rPh>
    <rPh sb="3" eb="4">
      <t>ネン</t>
    </rPh>
    <rPh sb="5" eb="6">
      <t>ガツ</t>
    </rPh>
    <rPh sb="7" eb="8">
      <t>ニチ</t>
    </rPh>
    <rPh sb="9" eb="10">
      <t>モク</t>
    </rPh>
    <phoneticPr fontId="8"/>
  </si>
  <si>
    <t>0859-82-0374（日南町役場福祉保健課）</t>
  </si>
  <si>
    <t>https://www.town.nichinan.lg.jp/soshikikarasagasu/fukushihokenka/kenko_hoken/kokoronokenkou/1101.html</t>
  </si>
  <si>
    <t>益田市健康増進課（電話）0856-31-0214　（FAX）0856-237134　</t>
  </si>
  <si>
    <t>隠岐の島町</t>
  </si>
  <si>
    <t>0829-20-1610(廿日市市健康推進課)</t>
  </si>
  <si>
    <t>082-513-5521(西部保健所広島支所)082-286-3255(府中町健康推進課)</t>
  </si>
  <si>
    <t>熊野町</t>
  </si>
  <si>
    <t>082-513-5521(西部保健所広島支所)082-820-5637(熊野町健康推進課)</t>
  </si>
  <si>
    <t>ゲートキーパー研修</t>
  </si>
  <si>
    <t>自殺対策計画に基づき自殺対策を支える人材育成の推進のため研修を行います。</t>
  </si>
  <si>
    <t>令和4年3月予定</t>
  </si>
  <si>
    <t>展示</t>
  </si>
  <si>
    <t>9月の自殺予防週間、3月の自殺対策強化月間に合わせ、町立図書館で「こころ」をテーマにした特別展示を行います。</t>
  </si>
  <si>
    <t>町広報誌で相談機関についての案内を行います。</t>
  </si>
  <si>
    <t>0826-22-0196(健康福祉課)</t>
  </si>
  <si>
    <t>ローカルテレビを通じた自殺予防の声かけ</t>
  </si>
  <si>
    <t>町民へローカルテレビを通じた自殺や自殺と関係の深い精神疾患について、医師などに出演してもらい、正しい知識について話をしてもらう。</t>
  </si>
  <si>
    <t>自殺対策強化月間啓発活動</t>
  </si>
  <si>
    <t>自殺対策基本法で定められた自殺対策強化月間に併せて、町立図書館、町広報誌担当と共同して自殺をテーマにした書籍の紹介、精神科医師のインタビュー記事の町広報誌への掲載など広報活動によって自殺への関心を餅、身近な問題として捉えてもらうことを目的に実施する</t>
  </si>
  <si>
    <t>3月中</t>
  </si>
  <si>
    <t>0823-22-5400(西部保健所呉支所厚生保健課保健係)</t>
  </si>
  <si>
    <t>自殺対策強化月間に合わせて、市広報紙に自殺対策に関する記事を掲載します。</t>
  </si>
  <si>
    <t>竹原市</t>
  </si>
  <si>
    <t>自殺対策計画に基づき，自殺対策ネットワーク委員を対象に研修を行います。</t>
  </si>
  <si>
    <t>令和4年3月22日　（火）14:00～15:45</t>
  </si>
  <si>
    <t>0846-22-7157</t>
  </si>
  <si>
    <t>自殺対策強化月間の普及啓発</t>
  </si>
  <si>
    <t>自殺対策強化月間に併せて，市内地域交流センター，自殺対策ネットワーク委員が所属する機関及び保健センターにポスターを掲示します。広報，ホームページ，ツイッター，フェイスブック及びケーブルテレビで啓発します。</t>
  </si>
  <si>
    <t xml:space="preserve">https://www.city.takehara.lg.jp/soshikikarasagasu/kenkofukushika/gyomuannai/2/1/5427.html
</t>
  </si>
  <si>
    <t>自殺対策ネットワーク会議</t>
  </si>
  <si>
    <t>自殺対策計画の評価を行うとともに，自殺対策の取り組み状況を共有し，ネットワークの構築を図ります。</t>
  </si>
  <si>
    <t>リーフレット等による普及啓発</t>
  </si>
  <si>
    <t>0848-25-4640 (広島県東部保健所)</t>
  </si>
  <si>
    <t>ひきこもり講演会</t>
  </si>
  <si>
    <t>自殺対策普及・啓発</t>
  </si>
  <si>
    <t>https://www.town.sera.hiroshima.jp/soshiki/15/5474.html</t>
  </si>
  <si>
    <t>こころの健康相談(専門医)</t>
  </si>
  <si>
    <t>呉市保健所 地域保健課
西保健センター 0823-25-3542 
東保健センター 0823-71-9176</t>
  </si>
  <si>
    <t>https://www.city.fukuyama.hiroshima.jp/soshki/kenkousuishin</t>
  </si>
  <si>
    <t>広報紙等による啓発</t>
    <rPh sb="0" eb="2">
      <t>コウホウ</t>
    </rPh>
    <rPh sb="2" eb="3">
      <t>シ</t>
    </rPh>
    <rPh sb="3" eb="4">
      <t>ナド</t>
    </rPh>
    <rPh sb="7" eb="9">
      <t>ケイハツ</t>
    </rPh>
    <phoneticPr fontId="7"/>
  </si>
  <si>
    <t>ＣＡＴＶ、広報紙での啓発。ＣＡＴＶは健康情報番組「いきいきら・い・ふ」にて放映、広報は広報ますだ3月号に記事掲載予定</t>
    <rPh sb="5" eb="7">
      <t>コウホウ</t>
    </rPh>
    <rPh sb="7" eb="8">
      <t>シ</t>
    </rPh>
    <rPh sb="10" eb="12">
      <t>ケイハツ</t>
    </rPh>
    <phoneticPr fontId="7"/>
  </si>
  <si>
    <t>こころの健康づくりキャンペーン</t>
    <rPh sb="4" eb="6">
      <t>ケンコウ</t>
    </rPh>
    <phoneticPr fontId="22"/>
  </si>
  <si>
    <t>隠岐の島町内の生徒を対象に、こころの健康についての啓発グッズやチラシを配布する予定です。</t>
    <rPh sb="0" eb="2">
      <t>オキ</t>
    </rPh>
    <rPh sb="3" eb="7">
      <t>シマチョ</t>
    </rPh>
    <rPh sb="7" eb="9">
      <t>セイト</t>
    </rPh>
    <rPh sb="10" eb="12">
      <t>タイショウ</t>
    </rPh>
    <rPh sb="18" eb="20">
      <t>ケン</t>
    </rPh>
    <rPh sb="25" eb="27">
      <t>ケイ</t>
    </rPh>
    <rPh sb="35" eb="37">
      <t>ハイフ</t>
    </rPh>
    <rPh sb="39" eb="43">
      <t>ヨテイ</t>
    </rPh>
    <phoneticPr fontId="22"/>
  </si>
  <si>
    <t>令和4年3月実施予定</t>
    <rPh sb="0" eb="2">
      <t>レイワ</t>
    </rPh>
    <rPh sb="5" eb="6">
      <t>ガツ</t>
    </rPh>
    <rPh sb="6" eb="10">
      <t>ジッシ</t>
    </rPh>
    <phoneticPr fontId="22"/>
  </si>
  <si>
    <t>隠岐の島町役場保健福祉課(08512-2-8562)</t>
    <rPh sb="0" eb="2">
      <t>オキ</t>
    </rPh>
    <rPh sb="3" eb="5">
      <t>シマチョウ</t>
    </rPh>
    <rPh sb="5" eb="7">
      <t>ヤクバ</t>
    </rPh>
    <rPh sb="7" eb="12">
      <t>ホケンフク</t>
    </rPh>
    <phoneticPr fontId="22"/>
  </si>
  <si>
    <t>強化月間に併せて、3月広報に「こころの健康、自殺対策強化月間」についての記事を掲載します。また、ホームページに「こころの健康」を掲載しています。</t>
    <phoneticPr fontId="14"/>
  </si>
  <si>
    <t>図書館での展示</t>
    <rPh sb="0" eb="3">
      <t>トショカン</t>
    </rPh>
    <rPh sb="5" eb="7">
      <t>テンジ</t>
    </rPh>
    <phoneticPr fontId="53"/>
  </si>
  <si>
    <t>はつかいち市民大野図書館の展示スペースにおいて、自殺対策強化月間に合わせて、啓発展示と関連図書の貸し出しをする。</t>
    <phoneticPr fontId="14"/>
  </si>
  <si>
    <t>令和4年3月</t>
    <phoneticPr fontId="14"/>
  </si>
  <si>
    <t>令和4年3月7日(月)13:30～15:30</t>
    <phoneticPr fontId="14"/>
  </si>
  <si>
    <t>令和4年3月11日(金)13:30～15:30</t>
    <phoneticPr fontId="14"/>
  </si>
  <si>
    <t>強化月間に合わせて、庁舎内にポスターを掲示し普及啓発を行います。</t>
    <phoneticPr fontId="14"/>
  </si>
  <si>
    <t>3月</t>
    <phoneticPr fontId="14"/>
  </si>
  <si>
    <t>令和4年3月22日（火）14:00～15:45</t>
    <phoneticPr fontId="14"/>
  </si>
  <si>
    <t>強化月間にパネルやリーフレットを展示しています。</t>
    <rPh sb="0" eb="2">
      <t>キョウカ</t>
    </rPh>
    <rPh sb="2" eb="4">
      <t>ゲッカン</t>
    </rPh>
    <phoneticPr fontId="14"/>
  </si>
  <si>
    <t>3月の自殺予防月間にこころの健康づくり標語入賞作品を各施設に展示し、こころの健康づくりに関するパンフレットの設置します。</t>
    <rPh sb="19" eb="21">
      <t>ヒョウゴ</t>
    </rPh>
    <rPh sb="21" eb="23">
      <t>ニュウショウ</t>
    </rPh>
    <rPh sb="23" eb="25">
      <t>サクヒン</t>
    </rPh>
    <rPh sb="26" eb="29">
      <t>カクシセツ</t>
    </rPh>
    <rPh sb="30" eb="32">
      <t>テンジ</t>
    </rPh>
    <rPh sb="38" eb="40">
      <t>ケンコウ</t>
    </rPh>
    <rPh sb="44" eb="45">
      <t>カン</t>
    </rPh>
    <rPh sb="54" eb="56">
      <t>セッチ</t>
    </rPh>
    <phoneticPr fontId="14"/>
  </si>
  <si>
    <t>令和4年2～3月</t>
    <phoneticPr fontId="14"/>
  </si>
  <si>
    <t>ひきこもりについての理解と対応についての講演会を支援者を対象に実施します。</t>
    <rPh sb="24" eb="27">
      <t>シエンシャ</t>
    </rPh>
    <rPh sb="28" eb="30">
      <t>タイショウ</t>
    </rPh>
    <rPh sb="31" eb="33">
      <t>ジッシ</t>
    </rPh>
    <phoneticPr fontId="14"/>
  </si>
  <si>
    <t>令和4年3月3日（金）</t>
    <rPh sb="0" eb="2">
      <t>レイワ</t>
    </rPh>
    <rPh sb="3" eb="4">
      <t>ネン</t>
    </rPh>
    <rPh sb="5" eb="6">
      <t>ガツ</t>
    </rPh>
    <rPh sb="7" eb="8">
      <t>ニチ</t>
    </rPh>
    <rPh sb="9" eb="10">
      <t>キン</t>
    </rPh>
    <phoneticPr fontId="14"/>
  </si>
  <si>
    <t>強化月間に合わせて、町内施設へポスターを掲示したり、リーフレットを設置し、普及啓発を行います。また、町広報へこころの健康に関する記事を掲載します。</t>
    <phoneticPr fontId="14"/>
  </si>
  <si>
    <t>健康保険課　0847-25-0134</t>
    <rPh sb="0" eb="5">
      <t>ケンコウホケンカ</t>
    </rPh>
    <phoneticPr fontId="14"/>
  </si>
  <si>
    <t>自殺対策強化月間に伴い、うつ・自殺対策に関するパンフレットやポスター展示およびリーフレットの配布を行います。</t>
    <phoneticPr fontId="14"/>
  </si>
  <si>
    <t>令和4年3月1日(火)～3月31日(木)</t>
    <phoneticPr fontId="14"/>
  </si>
  <si>
    <t>3月に市内のスーパーマケット等でチラシの設置を実施します。広報に「こころの健康、自殺予防週間、自殺対策強化月間」について掲載します。</t>
    <phoneticPr fontId="14"/>
  </si>
  <si>
    <t>自殺対策、うつ病、睡眠、ストレス解消法等に関する展示</t>
    <rPh sb="0" eb="2">
      <t>ジサツ</t>
    </rPh>
    <rPh sb="2" eb="4">
      <t>タイサク</t>
    </rPh>
    <rPh sb="7" eb="8">
      <t>ビョウ</t>
    </rPh>
    <rPh sb="9" eb="11">
      <t>スイミン</t>
    </rPh>
    <rPh sb="16" eb="18">
      <t>カイショウ</t>
    </rPh>
    <rPh sb="18" eb="19">
      <t>ホウ</t>
    </rPh>
    <rPh sb="19" eb="20">
      <t>ナド</t>
    </rPh>
    <rPh sb="21" eb="22">
      <t>カン</t>
    </rPh>
    <rPh sb="24" eb="26">
      <t>テンジ</t>
    </rPh>
    <phoneticPr fontId="14"/>
  </si>
  <si>
    <t>令和4年3月1日（火）～3月11日（金）</t>
    <rPh sb="0" eb="2">
      <t>レイワ</t>
    </rPh>
    <rPh sb="3" eb="4">
      <t>ネン</t>
    </rPh>
    <rPh sb="5" eb="6">
      <t>ガツ</t>
    </rPh>
    <rPh sb="7" eb="8">
      <t>ニチ</t>
    </rPh>
    <rPh sb="9" eb="10">
      <t>カ</t>
    </rPh>
    <rPh sb="13" eb="14">
      <t>ガツ</t>
    </rPh>
    <rPh sb="16" eb="17">
      <t>ニチ</t>
    </rPh>
    <rPh sb="18" eb="19">
      <t>キン</t>
    </rPh>
    <phoneticPr fontId="14"/>
  </si>
  <si>
    <t>精神科医による相談を受け付けています。</t>
    <rPh sb="0" eb="4">
      <t>セイシンカイ</t>
    </rPh>
    <rPh sb="7" eb="9">
      <t>ソウダン</t>
    </rPh>
    <rPh sb="10" eb="11">
      <t>ウ</t>
    </rPh>
    <rPh sb="12" eb="13">
      <t>ツ</t>
    </rPh>
    <phoneticPr fontId="14"/>
  </si>
  <si>
    <t>０８２４－６２－６２５７（三次市役所健康推進課）</t>
    <rPh sb="13" eb="18">
      <t>ミヨシシヤクショ</t>
    </rPh>
    <rPh sb="18" eb="20">
      <t>ケンコウ</t>
    </rPh>
    <rPh sb="20" eb="22">
      <t>スイシン</t>
    </rPh>
    <rPh sb="22" eb="23">
      <t>カ</t>
    </rPh>
    <phoneticPr fontId="14"/>
  </si>
  <si>
    <t>自殺対策強化月間懸垂幕設置</t>
    <rPh sb="0" eb="2">
      <t>ジサツ</t>
    </rPh>
    <rPh sb="2" eb="4">
      <t>タイサク</t>
    </rPh>
    <rPh sb="4" eb="6">
      <t>キョウカ</t>
    </rPh>
    <rPh sb="6" eb="8">
      <t>ゲッカン</t>
    </rPh>
    <rPh sb="8" eb="10">
      <t>ケンスイ</t>
    </rPh>
    <rPh sb="10" eb="11">
      <t>マク</t>
    </rPh>
    <rPh sb="11" eb="13">
      <t>セッチ</t>
    </rPh>
    <phoneticPr fontId="14"/>
  </si>
  <si>
    <t>自殺対策を啓発する懸垂幕を設置します。</t>
    <rPh sb="0" eb="2">
      <t>ジサツ</t>
    </rPh>
    <rPh sb="2" eb="4">
      <t>タイサク</t>
    </rPh>
    <rPh sb="5" eb="7">
      <t>ケイハツ</t>
    </rPh>
    <rPh sb="9" eb="11">
      <t>ケンスイ</t>
    </rPh>
    <rPh sb="11" eb="12">
      <t>マク</t>
    </rPh>
    <rPh sb="13" eb="15">
      <t>セッチ</t>
    </rPh>
    <phoneticPr fontId="14"/>
  </si>
  <si>
    <t>令和4年3月1日（火）～3月31日（木）</t>
    <rPh sb="0" eb="2">
      <t>レイワ</t>
    </rPh>
    <rPh sb="3" eb="4">
      <t>ネン</t>
    </rPh>
    <rPh sb="5" eb="6">
      <t>ガツ</t>
    </rPh>
    <rPh sb="7" eb="8">
      <t>ニチ</t>
    </rPh>
    <rPh sb="9" eb="10">
      <t>カ</t>
    </rPh>
    <rPh sb="13" eb="14">
      <t>ガツ</t>
    </rPh>
    <rPh sb="16" eb="17">
      <t>ニチ</t>
    </rPh>
    <rPh sb="18" eb="19">
      <t>キ</t>
    </rPh>
    <phoneticPr fontId="14"/>
  </si>
  <si>
    <t>3月の自殺対策強化月間に合わせて、市役所庁舎及び各支所長shの外壁に自殺予防の懸垂幕を掲示し、また、公用車へ啓発ステッカーを貼付しています。</t>
    <rPh sb="1" eb="2">
      <t>ガツ</t>
    </rPh>
    <rPh sb="3" eb="5">
      <t>ジサツ</t>
    </rPh>
    <rPh sb="5" eb="7">
      <t>タイサク</t>
    </rPh>
    <rPh sb="7" eb="9">
      <t>キョウカ</t>
    </rPh>
    <rPh sb="9" eb="11">
      <t>ゲッカン</t>
    </rPh>
    <rPh sb="12" eb="13">
      <t>ア</t>
    </rPh>
    <rPh sb="17" eb="20">
      <t>シヤクショ</t>
    </rPh>
    <rPh sb="20" eb="22">
      <t>チョウシャ</t>
    </rPh>
    <rPh sb="22" eb="23">
      <t>オヨ</t>
    </rPh>
    <rPh sb="24" eb="25">
      <t>カク</t>
    </rPh>
    <rPh sb="25" eb="27">
      <t>シショ</t>
    </rPh>
    <rPh sb="27" eb="28">
      <t>チョウ</t>
    </rPh>
    <rPh sb="31" eb="33">
      <t>ガイヘキ</t>
    </rPh>
    <rPh sb="34" eb="36">
      <t>ジサツ</t>
    </rPh>
    <rPh sb="36" eb="38">
      <t>ヨボウ</t>
    </rPh>
    <rPh sb="39" eb="41">
      <t>ケンスイ</t>
    </rPh>
    <rPh sb="41" eb="42">
      <t>マク</t>
    </rPh>
    <rPh sb="43" eb="45">
      <t>ケイジ</t>
    </rPh>
    <rPh sb="50" eb="53">
      <t>コウヨウシャ</t>
    </rPh>
    <rPh sb="54" eb="56">
      <t>ケイハツ</t>
    </rPh>
    <rPh sb="62" eb="64">
      <t>チョウフ</t>
    </rPh>
    <phoneticPr fontId="14"/>
  </si>
  <si>
    <t>令和4年3月1日～3月31日</t>
    <rPh sb="0" eb="2">
      <t>レイワ</t>
    </rPh>
    <rPh sb="3" eb="4">
      <t>ネン</t>
    </rPh>
    <rPh sb="5" eb="6">
      <t>ガツ</t>
    </rPh>
    <rPh sb="7" eb="8">
      <t>ニチ</t>
    </rPh>
    <rPh sb="10" eb="11">
      <t>ガツ</t>
    </rPh>
    <rPh sb="13" eb="14">
      <t>ニチ</t>
    </rPh>
    <phoneticPr fontId="14"/>
  </si>
  <si>
    <t>パネル展示</t>
    <rPh sb="3" eb="5">
      <t>テンジ</t>
    </rPh>
    <phoneticPr fontId="14"/>
  </si>
  <si>
    <t>自殺対策強化月間に合わせて、パネル展示を行います。</t>
    <rPh sb="0" eb="2">
      <t>ジサツ</t>
    </rPh>
    <rPh sb="2" eb="4">
      <t>タイサク</t>
    </rPh>
    <rPh sb="4" eb="6">
      <t>キョウカ</t>
    </rPh>
    <rPh sb="6" eb="8">
      <t>ゲッカン</t>
    </rPh>
    <rPh sb="9" eb="10">
      <t>ア</t>
    </rPh>
    <rPh sb="17" eb="19">
      <t>テンジ</t>
    </rPh>
    <rPh sb="20" eb="21">
      <t>オコナ</t>
    </rPh>
    <phoneticPr fontId="14"/>
  </si>
  <si>
    <t>自殺対策強化月間に合わせて、自殺予防やこころの健康についてポスター・パネル展示を行います。</t>
    <phoneticPr fontId="14"/>
  </si>
  <si>
    <t>自殺対策強化月間・アルコール関連問題啓発週間に合わせて,自殺予防やこころの健康,飲酒についてポスター・パネル展示を行います。</t>
    <phoneticPr fontId="14"/>
  </si>
  <si>
    <t>084-928-3421（健康推進課）</t>
    <rPh sb="13" eb="18">
      <t>ケンコウスイシンカ</t>
    </rPh>
    <phoneticPr fontId="14"/>
  </si>
  <si>
    <t>自殺対策協月間普及啓発</t>
    <rPh sb="0" eb="2">
      <t>ジサツ</t>
    </rPh>
    <rPh sb="2" eb="4">
      <t>タイサク</t>
    </rPh>
    <rPh sb="4" eb="5">
      <t>キョウ</t>
    </rPh>
    <rPh sb="5" eb="7">
      <t>ゲッカン</t>
    </rPh>
    <rPh sb="7" eb="9">
      <t>フキュウ</t>
    </rPh>
    <rPh sb="9" eb="11">
      <t>ケイハツ</t>
    </rPh>
    <phoneticPr fontId="14"/>
  </si>
  <si>
    <t>自殺についての理解と正しい認識を持つきっかけとなるよう図書館や総合支所にてパネル展示を行います。</t>
    <rPh sb="0" eb="2">
      <t>ジサツ</t>
    </rPh>
    <rPh sb="7" eb="9">
      <t>リカイ</t>
    </rPh>
    <rPh sb="10" eb="11">
      <t>タダ</t>
    </rPh>
    <rPh sb="13" eb="15">
      <t>ニンシキ</t>
    </rPh>
    <rPh sb="16" eb="17">
      <t>モ</t>
    </rPh>
    <rPh sb="27" eb="30">
      <t>トショカン</t>
    </rPh>
    <rPh sb="31" eb="33">
      <t>ソウゴウ</t>
    </rPh>
    <rPh sb="33" eb="35">
      <t>シショ</t>
    </rPh>
    <rPh sb="40" eb="42">
      <t>テンジ</t>
    </rPh>
    <rPh sb="43" eb="44">
      <t>オコナ</t>
    </rPh>
    <phoneticPr fontId="14"/>
  </si>
  <si>
    <t>令和4年3月1日から令和4年3月31日まで</t>
    <rPh sb="0" eb="2">
      <t>レイワ</t>
    </rPh>
    <rPh sb="3" eb="4">
      <t>ネン</t>
    </rPh>
    <rPh sb="5" eb="6">
      <t>ツキ</t>
    </rPh>
    <rPh sb="7" eb="8">
      <t>ヒ</t>
    </rPh>
    <rPh sb="10" eb="12">
      <t>レイワ</t>
    </rPh>
    <rPh sb="13" eb="14">
      <t>ネン</t>
    </rPh>
    <rPh sb="15" eb="16">
      <t>ツキ</t>
    </rPh>
    <rPh sb="18" eb="19">
      <t>ヒ</t>
    </rPh>
    <phoneticPr fontId="14"/>
  </si>
  <si>
    <t>自殺予防週間や自殺対策強化月間にあわせて、市広報3月1日号やラジオFMわっしょい等で、こころの健康や自殺予防に関する知識の普及啓発を行います。</t>
    <phoneticPr fontId="14"/>
  </si>
  <si>
    <t>0835-24-2162(防府市保健センター)</t>
  </si>
  <si>
    <t>メンタルヘルス講演会</t>
  </si>
  <si>
    <t>精神科医師による講演会を行います。</t>
  </si>
  <si>
    <t>0835-24-2163(防府市保健センター)</t>
  </si>
  <si>
    <t>下松市</t>
  </si>
  <si>
    <t>自殺対策強化月間普及啓発</t>
    <rPh sb="0" eb="2">
      <t>ジサツ</t>
    </rPh>
    <rPh sb="2" eb="4">
      <t>タイサク</t>
    </rPh>
    <rPh sb="4" eb="6">
      <t>キョウカ</t>
    </rPh>
    <rPh sb="6" eb="8">
      <t>ゲッカン</t>
    </rPh>
    <rPh sb="8" eb="10">
      <t>フキュウ</t>
    </rPh>
    <rPh sb="10" eb="12">
      <t>ケイハツ</t>
    </rPh>
    <phoneticPr fontId="14"/>
  </si>
  <si>
    <t>自殺の現状や対応方法など、自殺対策に関するパネル展示を行います。
また、パンフレット等の配布を行います。</t>
    <rPh sb="0" eb="2">
      <t>ジサツ</t>
    </rPh>
    <rPh sb="3" eb="5">
      <t>ゲンジョウ</t>
    </rPh>
    <rPh sb="6" eb="8">
      <t>タイオウ</t>
    </rPh>
    <rPh sb="8" eb="10">
      <t>ホウホウ</t>
    </rPh>
    <rPh sb="13" eb="15">
      <t>ジサツ</t>
    </rPh>
    <rPh sb="15" eb="17">
      <t>タイサク</t>
    </rPh>
    <rPh sb="18" eb="19">
      <t>カン</t>
    </rPh>
    <rPh sb="24" eb="26">
      <t>テンジ</t>
    </rPh>
    <rPh sb="27" eb="28">
      <t>オコナ</t>
    </rPh>
    <rPh sb="42" eb="43">
      <t>トウ</t>
    </rPh>
    <rPh sb="44" eb="46">
      <t>ハイフ</t>
    </rPh>
    <rPh sb="47" eb="48">
      <t>オコナ</t>
    </rPh>
    <phoneticPr fontId="14"/>
  </si>
  <si>
    <t>令和4年3月1日～3月31日まで</t>
    <rPh sb="0" eb="2">
      <t>レイワ</t>
    </rPh>
    <rPh sb="3" eb="4">
      <t>ネン</t>
    </rPh>
    <rPh sb="5" eb="6">
      <t>ツキ</t>
    </rPh>
    <rPh sb="7" eb="8">
      <t>ヒ</t>
    </rPh>
    <rPh sb="10" eb="11">
      <t>ガツ</t>
    </rPh>
    <rPh sb="13" eb="14">
      <t>ヒ</t>
    </rPh>
    <phoneticPr fontId="14"/>
  </si>
  <si>
    <t>0833-41-1234（下松市健康増進課）</t>
    <rPh sb="13" eb="16">
      <t>クダマツシ</t>
    </rPh>
    <rPh sb="16" eb="18">
      <t>ケンコウ</t>
    </rPh>
    <rPh sb="18" eb="20">
      <t>ゾウシン</t>
    </rPh>
    <rPh sb="20" eb="21">
      <t>カ</t>
    </rPh>
    <phoneticPr fontId="14"/>
  </si>
  <si>
    <t>光市</t>
  </si>
  <si>
    <t>こころの処方箋事業</t>
  </si>
  <si>
    <t>3月の自殺対策強化月間に、図書館と協働し、読書療法を取り入れた取り組みを行います。</t>
  </si>
  <si>
    <t>0833-74-3007</t>
  </si>
  <si>
    <t>長門市</t>
  </si>
  <si>
    <t>自殺対策強化月間普及啓発</t>
  </si>
  <si>
    <t>広報でこころの健康について情報提供を行います。</t>
  </si>
  <si>
    <t>令和4年3月号広報</t>
  </si>
  <si>
    <t>0837-23-1133 長門市保健センター</t>
  </si>
  <si>
    <t>図書館でこころの健康について情報提供を行います。</t>
    <phoneticPr fontId="14"/>
  </si>
  <si>
    <t>自殺対策強化月間普及啓発</t>
    <phoneticPr fontId="14"/>
  </si>
  <si>
    <t>しごとセンターでこころの健康について情報提供を行います。</t>
    <phoneticPr fontId="14"/>
  </si>
  <si>
    <t>美祢市</t>
  </si>
  <si>
    <t>各地区でのサロン、幼児健康診査や女性の健康づくりセミナー等で相談窓口について周知を図ります。広報でこころの健康づくりに関する情報提供を行います。</t>
    <rPh sb="0" eb="3">
      <t>カクチク</t>
    </rPh>
    <rPh sb="9" eb="11">
      <t>ヨウジ</t>
    </rPh>
    <rPh sb="11" eb="13">
      <t>ケンコウ</t>
    </rPh>
    <rPh sb="13" eb="15">
      <t>シンサ</t>
    </rPh>
    <rPh sb="16" eb="18">
      <t>ジョセイ</t>
    </rPh>
    <rPh sb="19" eb="21">
      <t>ケンコウ</t>
    </rPh>
    <rPh sb="28" eb="29">
      <t>トウ</t>
    </rPh>
    <rPh sb="30" eb="32">
      <t>ソウダン</t>
    </rPh>
    <rPh sb="32" eb="34">
      <t>マドグチ</t>
    </rPh>
    <rPh sb="38" eb="40">
      <t>シュウチ</t>
    </rPh>
    <rPh sb="41" eb="42">
      <t>ハカ</t>
    </rPh>
    <rPh sb="46" eb="48">
      <t>コウホウ</t>
    </rPh>
    <rPh sb="53" eb="55">
      <t>ケンコウ</t>
    </rPh>
    <rPh sb="59" eb="60">
      <t>カン</t>
    </rPh>
    <rPh sb="62" eb="64">
      <t>ジョウホウ</t>
    </rPh>
    <rPh sb="64" eb="66">
      <t>テイキョウ</t>
    </rPh>
    <rPh sb="67" eb="68">
      <t>オコナ</t>
    </rPh>
    <phoneticPr fontId="14"/>
  </si>
  <si>
    <t>０８３７－５３－０３０４（美祢市保健センター）</t>
    <rPh sb="13" eb="16">
      <t>ミネシ</t>
    </rPh>
    <rPh sb="16" eb="18">
      <t>ホケン</t>
    </rPh>
    <phoneticPr fontId="14"/>
  </si>
  <si>
    <t>令和4年3月1日号広報</t>
  </si>
  <si>
    <t>健康づくり推進課
電話：0834-22-8553</t>
  </si>
  <si>
    <t>https://www.city.shunan.lg.jp/</t>
  </si>
  <si>
    <t>自殺対策強化月間キャンペーン</t>
  </si>
  <si>
    <t>企業や学校などで自殺予防キャンペーングッズの配布をし、普及啓発を行います。</t>
  </si>
  <si>
    <t>令和4年3月上旬ごろ</t>
  </si>
  <si>
    <t>自殺対策強化月間の普及啓発事業</t>
  </si>
  <si>
    <t>3月の自殺対策強化月間に合わせて、市広報などで自殺予防に関する正しい知識の普及啓発を行います。</t>
    <phoneticPr fontId="14"/>
  </si>
  <si>
    <t>健康増進課:0836-71-1814</t>
  </si>
  <si>
    <t>令和4年3月3日(木)
10:00～12:00</t>
    <rPh sb="0" eb="1">
      <t>レイ</t>
    </rPh>
    <rPh sb="1" eb="2">
      <t>ワ</t>
    </rPh>
    <rPh sb="3" eb="4">
      <t>ネン</t>
    </rPh>
    <rPh sb="5" eb="6">
      <t>ガツ</t>
    </rPh>
    <rPh sb="7" eb="8">
      <t>ヒ</t>
    </rPh>
    <rPh sb="9" eb="10">
      <t>キ</t>
    </rPh>
    <phoneticPr fontId="14"/>
  </si>
  <si>
    <t>こころの相談窓口のご案内</t>
    <rPh sb="4" eb="6">
      <t>ソウダン</t>
    </rPh>
    <rPh sb="6" eb="8">
      <t>マドグチ</t>
    </rPh>
    <rPh sb="10" eb="12">
      <t>アンナイ</t>
    </rPh>
    <phoneticPr fontId="14"/>
  </si>
  <si>
    <t>自殺予防月間に合わせ、こころの相談窓口についてリーフレットを全戸配布し情報提供を行います。</t>
    <rPh sb="0" eb="2">
      <t>ジサツ</t>
    </rPh>
    <rPh sb="2" eb="4">
      <t>ヨボウ</t>
    </rPh>
    <rPh sb="4" eb="6">
      <t>ゲッカン</t>
    </rPh>
    <rPh sb="7" eb="8">
      <t>ア</t>
    </rPh>
    <rPh sb="15" eb="17">
      <t>ソウダン</t>
    </rPh>
    <rPh sb="17" eb="19">
      <t>マドグチ</t>
    </rPh>
    <rPh sb="30" eb="32">
      <t>ゼンコ</t>
    </rPh>
    <rPh sb="32" eb="34">
      <t>ハイフ</t>
    </rPh>
    <rPh sb="35" eb="37">
      <t>ジョウホウ</t>
    </rPh>
    <rPh sb="37" eb="39">
      <t>テイキョウ</t>
    </rPh>
    <rPh sb="40" eb="41">
      <t>オコナ</t>
    </rPh>
    <phoneticPr fontId="14"/>
  </si>
  <si>
    <t>令和4年3月</t>
    <rPh sb="0" eb="1">
      <t>レイ</t>
    </rPh>
    <rPh sb="1" eb="2">
      <t>ワ</t>
    </rPh>
    <rPh sb="3" eb="4">
      <t>ネン</t>
    </rPh>
    <rPh sb="5" eb="6">
      <t>ガツ</t>
    </rPh>
    <phoneticPr fontId="14"/>
  </si>
  <si>
    <t>上関町</t>
    <rPh sb="0" eb="3">
      <t>カミノセキチョウ</t>
    </rPh>
    <phoneticPr fontId="14"/>
  </si>
  <si>
    <t>民生委員を対象に、悩んでいる人に気づき、声をかけ、必要な支援につなげる役割を担うゲートキーパー養成講座を行います。</t>
    <rPh sb="0" eb="4">
      <t>ミンセイイイン</t>
    </rPh>
    <rPh sb="5" eb="7">
      <t>タイショウ</t>
    </rPh>
    <rPh sb="9" eb="10">
      <t>ナヤ</t>
    </rPh>
    <rPh sb="38" eb="39">
      <t>ニナ</t>
    </rPh>
    <rPh sb="49" eb="51">
      <t>コウザ</t>
    </rPh>
    <rPh sb="52" eb="53">
      <t>オコナ</t>
    </rPh>
    <phoneticPr fontId="14"/>
  </si>
  <si>
    <t>令和4年3月実施予定</t>
    <rPh sb="6" eb="8">
      <t>ジッシ</t>
    </rPh>
    <phoneticPr fontId="14"/>
  </si>
  <si>
    <t>0820-62-0184(保健福祉課)</t>
    <phoneticPr fontId="14"/>
  </si>
  <si>
    <t>自殺対策強月間普及啓発事業</t>
    <rPh sb="0" eb="2">
      <t>ジサツ</t>
    </rPh>
    <rPh sb="2" eb="4">
      <t>タイサク</t>
    </rPh>
    <rPh sb="4" eb="5">
      <t>キョウ</t>
    </rPh>
    <rPh sb="5" eb="7">
      <t>ゲッカン</t>
    </rPh>
    <rPh sb="7" eb="9">
      <t>フキュウ</t>
    </rPh>
    <rPh sb="9" eb="11">
      <t>ケイハツ</t>
    </rPh>
    <rPh sb="11" eb="13">
      <t>ジギョウ</t>
    </rPh>
    <phoneticPr fontId="14"/>
  </si>
  <si>
    <t>広報にてこころの健康に関する情報提供と相談窓口一覧表を配布します。また若い世代(16歳～29歳)には、相談窓口を掲載した「お守り」を郵送します。</t>
    <rPh sb="0" eb="2">
      <t>コウホウ</t>
    </rPh>
    <rPh sb="8" eb="10">
      <t>ケンコウ</t>
    </rPh>
    <rPh sb="11" eb="12">
      <t>カン</t>
    </rPh>
    <rPh sb="14" eb="16">
      <t>ジョウホウ</t>
    </rPh>
    <rPh sb="16" eb="18">
      <t>テイキョウ</t>
    </rPh>
    <rPh sb="23" eb="25">
      <t>イチラン</t>
    </rPh>
    <rPh sb="25" eb="26">
      <t>ヒョウ</t>
    </rPh>
    <rPh sb="42" eb="43">
      <t>サイ</t>
    </rPh>
    <rPh sb="51" eb="53">
      <t>ソウダン</t>
    </rPh>
    <rPh sb="53" eb="55">
      <t>マドグチ</t>
    </rPh>
    <rPh sb="56" eb="58">
      <t>ケイサイ</t>
    </rPh>
    <rPh sb="62" eb="63">
      <t>マモ</t>
    </rPh>
    <rPh sb="66" eb="68">
      <t>ユウソウ</t>
    </rPh>
    <phoneticPr fontId="14"/>
  </si>
  <si>
    <t>令和4年3月予定</t>
    <rPh sb="0" eb="2">
      <t>レイワ</t>
    </rPh>
    <rPh sb="3" eb="4">
      <t>ネン</t>
    </rPh>
    <rPh sb="5" eb="6">
      <t>ツキ</t>
    </rPh>
    <rPh sb="6" eb="8">
      <t>ヨテイ</t>
    </rPh>
    <phoneticPr fontId="14"/>
  </si>
  <si>
    <t>自殺対策強化月間の普及啓発</t>
    <rPh sb="0" eb="2">
      <t>ジサツ</t>
    </rPh>
    <rPh sb="2" eb="4">
      <t>タイサク</t>
    </rPh>
    <rPh sb="4" eb="6">
      <t>キョウカ</t>
    </rPh>
    <rPh sb="6" eb="8">
      <t>ゲッカン</t>
    </rPh>
    <rPh sb="9" eb="11">
      <t>フキュウ</t>
    </rPh>
    <rPh sb="11" eb="13">
      <t>ケイハツ</t>
    </rPh>
    <phoneticPr fontId="14"/>
  </si>
  <si>
    <t>R4.3.1～R4.3.31</t>
  </si>
  <si>
    <t>083-934-2532　（山口健康福祉センター精神難病班）</t>
    <rPh sb="14" eb="16">
      <t>ヤマグチ</t>
    </rPh>
    <rPh sb="16" eb="18">
      <t>ケンコウ</t>
    </rPh>
    <rPh sb="18" eb="20">
      <t>フクシ</t>
    </rPh>
    <rPh sb="24" eb="26">
      <t>セイシン</t>
    </rPh>
    <rPh sb="26" eb="28">
      <t>ナンビョウ</t>
    </rPh>
    <rPh sb="28" eb="29">
      <t>ハン</t>
    </rPh>
    <phoneticPr fontId="14"/>
  </si>
  <si>
    <t>自殺対策強化月間普及啓発</t>
    <rPh sb="0" eb="2">
      <t>ジサツ</t>
    </rPh>
    <rPh sb="2" eb="4">
      <t>タイサク</t>
    </rPh>
    <rPh sb="4" eb="6">
      <t>キョウカ</t>
    </rPh>
    <rPh sb="6" eb="8">
      <t>ゲッカン</t>
    </rPh>
    <rPh sb="8" eb="10">
      <t>フキュウ</t>
    </rPh>
    <rPh sb="10" eb="12">
      <t>ケイハツネンド</t>
    </rPh>
    <phoneticPr fontId="14"/>
  </si>
  <si>
    <t>自殺対策普及啓発のためのポスター掲示を行います。</t>
    <rPh sb="0" eb="2">
      <t>ジサツ</t>
    </rPh>
    <rPh sb="2" eb="4">
      <t>タイサク</t>
    </rPh>
    <rPh sb="4" eb="6">
      <t>フキュウ</t>
    </rPh>
    <rPh sb="6" eb="8">
      <t>ケイハツ</t>
    </rPh>
    <rPh sb="16" eb="18">
      <t>ケイジ</t>
    </rPh>
    <rPh sb="19" eb="20">
      <t>オコナ</t>
    </rPh>
    <phoneticPr fontId="14"/>
  </si>
  <si>
    <t>0835-22-3740（山口健康福祉センター防府支所）</t>
    <rPh sb="13" eb="15">
      <t>ヤマグチ</t>
    </rPh>
    <rPh sb="15" eb="17">
      <t>ケンコウ</t>
    </rPh>
    <rPh sb="17" eb="19">
      <t>フクシ</t>
    </rPh>
    <rPh sb="23" eb="25">
      <t>ホウフ</t>
    </rPh>
    <rPh sb="25" eb="27">
      <t>シショ</t>
    </rPh>
    <phoneticPr fontId="14"/>
  </si>
  <si>
    <t>萩市</t>
  </si>
  <si>
    <t>広報用ポスターの掲示、啓発グッズの配布、FM萩を活用した広報活動を行います。</t>
  </si>
  <si>
    <t>0838-25-2667(山口県萩健康福祉センター健康増進課)</t>
  </si>
  <si>
    <t>令和4年2月25日(金)～3月22日(火)</t>
    <rPh sb="19" eb="20">
      <t>カ</t>
    </rPh>
    <phoneticPr fontId="14"/>
  </si>
  <si>
    <t>088-621-2179徳島県保健福祉政策課</t>
  </si>
  <si>
    <t>令和4年2月28日(月)～3月22日(火)</t>
    <rPh sb="19" eb="20">
      <t>カ</t>
    </rPh>
    <phoneticPr fontId="14"/>
  </si>
  <si>
    <t>三好市</t>
  </si>
  <si>
    <t>保健所や商業施設における自殺予防パネル展の実施や啓発物品の設置、横断幕の掲示、関連パンフレットの配布、ホームページでの啓発を行います。</t>
    <rPh sb="0" eb="3">
      <t>ホケンジョ</t>
    </rPh>
    <rPh sb="4" eb="6">
      <t>ショウギョウ</t>
    </rPh>
    <rPh sb="6" eb="8">
      <t>シセツ</t>
    </rPh>
    <rPh sb="21" eb="23">
      <t>ジッシ</t>
    </rPh>
    <rPh sb="24" eb="26">
      <t>ケイハツ</t>
    </rPh>
    <rPh sb="26" eb="28">
      <t>ブッピン</t>
    </rPh>
    <rPh sb="29" eb="31">
      <t>セッチ</t>
    </rPh>
    <rPh sb="32" eb="35">
      <t>オウダンマク</t>
    </rPh>
    <rPh sb="36" eb="38">
      <t>ケイジ</t>
    </rPh>
    <rPh sb="59" eb="61">
      <t>ケイハツ</t>
    </rPh>
    <phoneticPr fontId="14"/>
  </si>
  <si>
    <t>令和4年3月1日（火）～同月31日（木）</t>
    <rPh sb="0" eb="2">
      <t>レイワ</t>
    </rPh>
    <rPh sb="3" eb="4">
      <t>ネン</t>
    </rPh>
    <rPh sb="5" eb="6">
      <t>ガツ</t>
    </rPh>
    <rPh sb="7" eb="8">
      <t>ニチ</t>
    </rPh>
    <rPh sb="9" eb="10">
      <t>カ</t>
    </rPh>
    <rPh sb="12" eb="14">
      <t>ドウゲツ</t>
    </rPh>
    <rPh sb="16" eb="17">
      <t>ニチ</t>
    </rPh>
    <rPh sb="18" eb="19">
      <t>モク</t>
    </rPh>
    <phoneticPr fontId="14"/>
  </si>
  <si>
    <t>０８８３－７２－１１２３　　　　　　　　　　　　　　　西部総合県民局保健福祉環境部＜三好保健所＞健康増進担当</t>
    <rPh sb="27" eb="41">
      <t>セイブソウゴウケンミンキョクホケンフクシカンキョウブ</t>
    </rPh>
    <rPh sb="42" eb="47">
      <t>ミヨシホケンジョ</t>
    </rPh>
    <rPh sb="48" eb="54">
      <t>ケンコウゾウシンタントウ</t>
    </rPh>
    <phoneticPr fontId="14"/>
  </si>
  <si>
    <t>臨床心理士・公認心理師によるこころの健康相談が身近なところで受けられます。</t>
    <rPh sb="0" eb="2">
      <t>リンショウ</t>
    </rPh>
    <rPh sb="2" eb="4">
      <t>シンリ</t>
    </rPh>
    <rPh sb="4" eb="5">
      <t>シ</t>
    </rPh>
    <rPh sb="6" eb="8">
      <t>コウニン</t>
    </rPh>
    <rPh sb="8" eb="10">
      <t>シンリ</t>
    </rPh>
    <rPh sb="10" eb="11">
      <t>シ</t>
    </rPh>
    <rPh sb="18" eb="20">
      <t>ケンコウ</t>
    </rPh>
    <rPh sb="20" eb="22">
      <t>ソウダン</t>
    </rPh>
    <rPh sb="23" eb="26">
      <t>ミジ</t>
    </rPh>
    <rPh sb="30" eb="31">
      <t>ウ</t>
    </rPh>
    <phoneticPr fontId="14"/>
  </si>
  <si>
    <t>令和4年3月1日（火）、3日（木）、4日（金）、7日（月）、8日（火）の10:00～12と13:00～15:00で1人あたり30分程度。</t>
    <rPh sb="0" eb="2">
      <t>レイワ</t>
    </rPh>
    <rPh sb="3" eb="4">
      <t>ネン</t>
    </rPh>
    <rPh sb="5" eb="6">
      <t>ガツ</t>
    </rPh>
    <rPh sb="7" eb="8">
      <t>ニチ</t>
    </rPh>
    <rPh sb="9" eb="10">
      <t>ヒ</t>
    </rPh>
    <rPh sb="13" eb="14">
      <t>ニチ</t>
    </rPh>
    <rPh sb="15" eb="16">
      <t>モク</t>
    </rPh>
    <rPh sb="19" eb="20">
      <t>ニチ</t>
    </rPh>
    <rPh sb="21" eb="22">
      <t>キン</t>
    </rPh>
    <rPh sb="25" eb="26">
      <t>ニチ</t>
    </rPh>
    <rPh sb="27" eb="28">
      <t>ゲツ</t>
    </rPh>
    <rPh sb="31" eb="32">
      <t>ニチ</t>
    </rPh>
    <rPh sb="33" eb="34">
      <t>ヒ</t>
    </rPh>
    <rPh sb="64" eb="65">
      <t>フン</t>
    </rPh>
    <rPh sb="65" eb="67">
      <t>テイド</t>
    </rPh>
    <phoneticPr fontId="14"/>
  </si>
  <si>
    <t>徳島市健康長寿課：088-621-5512</t>
    <rPh sb="0" eb="3">
      <t>トクシマシ</t>
    </rPh>
    <rPh sb="3" eb="5">
      <t>ケンコウ</t>
    </rPh>
    <rPh sb="5" eb="7">
      <t>チョウジュ</t>
    </rPh>
    <rPh sb="7" eb="8">
      <t>カ</t>
    </rPh>
    <phoneticPr fontId="14"/>
  </si>
  <si>
    <t>自殺予防啓発に関するパネル展を開催します。</t>
    <rPh sb="0" eb="2">
      <t>ジサツ</t>
    </rPh>
    <rPh sb="2" eb="4">
      <t>ヨボウ</t>
    </rPh>
    <rPh sb="4" eb="6">
      <t>ケイハツ</t>
    </rPh>
    <rPh sb="7" eb="8">
      <t>カン</t>
    </rPh>
    <rPh sb="15" eb="17">
      <t>カイサイ</t>
    </rPh>
    <phoneticPr fontId="14"/>
  </si>
  <si>
    <t>令和4年3月1日 （火）～8日（火）の9:00～17:00(8日は15:00まで）</t>
    <rPh sb="0" eb="2">
      <t>レイワ</t>
    </rPh>
    <rPh sb="3" eb="4">
      <t>ネン</t>
    </rPh>
    <rPh sb="5" eb="6">
      <t>ガツ</t>
    </rPh>
    <rPh sb="7" eb="8">
      <t>ヒ</t>
    </rPh>
    <rPh sb="10" eb="11">
      <t>ヒ</t>
    </rPh>
    <rPh sb="14" eb="15">
      <t>ヒ</t>
    </rPh>
    <rPh sb="16" eb="17">
      <t>ヒ</t>
    </rPh>
    <rPh sb="31" eb="32">
      <t>ヒ</t>
    </rPh>
    <phoneticPr fontId="14"/>
  </si>
  <si>
    <t>徳島市健康長寿課：088-621-5512</t>
  </si>
  <si>
    <t>鳴門市</t>
  </si>
  <si>
    <t>自殺対策予防月間啓発</t>
    <rPh sb="0" eb="2">
      <t>ジサツ</t>
    </rPh>
    <rPh sb="2" eb="4">
      <t>タイサク</t>
    </rPh>
    <rPh sb="4" eb="6">
      <t>ヨボウ</t>
    </rPh>
    <rPh sb="6" eb="8">
      <t>ゲッカン</t>
    </rPh>
    <rPh sb="8" eb="10">
      <t>ケイハツ</t>
    </rPh>
    <phoneticPr fontId="14"/>
  </si>
  <si>
    <t>鳴門市内量販店(３店舗)の出入り口で自殺予防に関るチラシ及び啓発グッズの配布を行う。</t>
    <rPh sb="0" eb="4">
      <t>ナルトシナイ</t>
    </rPh>
    <rPh sb="4" eb="7">
      <t>リョウハンテン</t>
    </rPh>
    <rPh sb="9" eb="11">
      <t>テンポ</t>
    </rPh>
    <rPh sb="13" eb="14">
      <t>デ</t>
    </rPh>
    <rPh sb="14" eb="15">
      <t>イ</t>
    </rPh>
    <rPh sb="16" eb="17">
      <t>グチ</t>
    </rPh>
    <rPh sb="18" eb="20">
      <t>ジサツ</t>
    </rPh>
    <rPh sb="20" eb="22">
      <t>ヨボウ</t>
    </rPh>
    <rPh sb="23" eb="24">
      <t>カカ</t>
    </rPh>
    <rPh sb="28" eb="29">
      <t>オヨ</t>
    </rPh>
    <rPh sb="30" eb="32">
      <t>ケイハツ</t>
    </rPh>
    <rPh sb="36" eb="38">
      <t>ハイフ</t>
    </rPh>
    <rPh sb="39" eb="40">
      <t>オコナ</t>
    </rPh>
    <phoneticPr fontId="14"/>
  </si>
  <si>
    <t>令和4年3月
日は未定
時間は各店舗1時間程度</t>
    <rPh sb="0" eb="2">
      <t>レイワ</t>
    </rPh>
    <rPh sb="3" eb="4">
      <t>ネン</t>
    </rPh>
    <rPh sb="5" eb="6">
      <t>ガツ</t>
    </rPh>
    <rPh sb="7" eb="8">
      <t>ヒ</t>
    </rPh>
    <rPh sb="9" eb="11">
      <t>ミテイ</t>
    </rPh>
    <rPh sb="12" eb="14">
      <t>ジカン</t>
    </rPh>
    <rPh sb="15" eb="18">
      <t>カクテンポ</t>
    </rPh>
    <rPh sb="19" eb="21">
      <t>ジカン</t>
    </rPh>
    <rPh sb="21" eb="23">
      <t>テイド</t>
    </rPh>
    <phoneticPr fontId="14"/>
  </si>
  <si>
    <t>電話：088-684-1206</t>
    <rPh sb="0" eb="2">
      <t>デンワ</t>
    </rPh>
    <phoneticPr fontId="14"/>
  </si>
  <si>
    <t>鳴門市役所本庁舎１階総合案内所前において、自殺予防啓発に関るパネル等の啓示を行う。</t>
    <rPh sb="0" eb="5">
      <t>ナルトシヤクショ</t>
    </rPh>
    <rPh sb="5" eb="6">
      <t>ホン</t>
    </rPh>
    <rPh sb="6" eb="8">
      <t>チョウシャ</t>
    </rPh>
    <rPh sb="9" eb="10">
      <t>カイ</t>
    </rPh>
    <rPh sb="10" eb="12">
      <t>ソウゴウ</t>
    </rPh>
    <rPh sb="12" eb="14">
      <t>アンナイ</t>
    </rPh>
    <rPh sb="14" eb="15">
      <t>ショ</t>
    </rPh>
    <rPh sb="15" eb="16">
      <t>マエ</t>
    </rPh>
    <rPh sb="21" eb="23">
      <t>ジサツ</t>
    </rPh>
    <rPh sb="23" eb="25">
      <t>ヨボウ</t>
    </rPh>
    <rPh sb="25" eb="27">
      <t>ケイハツ</t>
    </rPh>
    <rPh sb="28" eb="29">
      <t>カカ</t>
    </rPh>
    <rPh sb="33" eb="34">
      <t>ナド</t>
    </rPh>
    <rPh sb="35" eb="37">
      <t>ケイジ</t>
    </rPh>
    <rPh sb="38" eb="39">
      <t>オコナ</t>
    </rPh>
    <phoneticPr fontId="14"/>
  </si>
  <si>
    <t>令和4年3月
2週間程度</t>
    <rPh sb="0" eb="2">
      <t>レイワ</t>
    </rPh>
    <rPh sb="3" eb="4">
      <t>ネン</t>
    </rPh>
    <rPh sb="5" eb="6">
      <t>ガツ</t>
    </rPh>
    <rPh sb="8" eb="10">
      <t>シュウカン</t>
    </rPh>
    <rPh sb="10" eb="12">
      <t>テイド</t>
    </rPh>
    <phoneticPr fontId="14"/>
  </si>
  <si>
    <t>回覧文書で自殺予防啓発実施</t>
    <rPh sb="0" eb="2">
      <t>カイラン</t>
    </rPh>
    <rPh sb="2" eb="4">
      <t>ブンショ</t>
    </rPh>
    <rPh sb="5" eb="7">
      <t>ジサツ</t>
    </rPh>
    <phoneticPr fontId="14"/>
  </si>
  <si>
    <t>松茂町</t>
  </si>
  <si>
    <t>松茂町ＨＰにて自殺予防啓発を行います。</t>
    <rPh sb="0" eb="3">
      <t>マツシゲチョウ</t>
    </rPh>
    <rPh sb="7" eb="9">
      <t>ジサツ</t>
    </rPh>
    <rPh sb="9" eb="11">
      <t>ヨボウ</t>
    </rPh>
    <rPh sb="11" eb="13">
      <t>ケイハツ</t>
    </rPh>
    <rPh sb="14" eb="15">
      <t>オコナ</t>
    </rPh>
    <phoneticPr fontId="14"/>
  </si>
  <si>
    <t>令和4年3月1日から3月31日まで</t>
    <rPh sb="0" eb="2">
      <t>レイワ</t>
    </rPh>
    <rPh sb="3" eb="4">
      <t>ネン</t>
    </rPh>
    <rPh sb="5" eb="6">
      <t>ガツ</t>
    </rPh>
    <rPh sb="7" eb="8">
      <t>ヒ</t>
    </rPh>
    <rPh sb="11" eb="12">
      <t>ガツ</t>
    </rPh>
    <rPh sb="14" eb="15">
      <t>ヒ</t>
    </rPh>
    <phoneticPr fontId="14"/>
  </si>
  <si>
    <t>０８８－６９９－８７１３</t>
  </si>
  <si>
    <t>http://www.town.matsushige.tokushima.jp</t>
  </si>
  <si>
    <t>啓発パネル展</t>
    <rPh sb="0" eb="2">
      <t>ケイハツ</t>
    </rPh>
    <rPh sb="5" eb="6">
      <t>テン</t>
    </rPh>
    <phoneticPr fontId="43"/>
  </si>
  <si>
    <t>自殺対策強化月間に合わせ、メンタルヘルス、また自殺の要因にもなり得る、依存症及び引きこもりに関する啓発パネルを展示します。</t>
    <rPh sb="0" eb="2">
      <t>ジサツ</t>
    </rPh>
    <rPh sb="2" eb="4">
      <t>タイサク</t>
    </rPh>
    <rPh sb="4" eb="6">
      <t>キョウカ</t>
    </rPh>
    <rPh sb="6" eb="8">
      <t>ゲッカン</t>
    </rPh>
    <rPh sb="9" eb="10">
      <t>ア</t>
    </rPh>
    <rPh sb="23" eb="25">
      <t>ジサツ</t>
    </rPh>
    <rPh sb="26" eb="28">
      <t>ヨウイン</t>
    </rPh>
    <rPh sb="32" eb="33">
      <t>ウ</t>
    </rPh>
    <rPh sb="35" eb="38">
      <t>イゾンショウ</t>
    </rPh>
    <rPh sb="38" eb="39">
      <t>オヨ</t>
    </rPh>
    <rPh sb="40" eb="41">
      <t>ヒ</t>
    </rPh>
    <rPh sb="46" eb="47">
      <t>カン</t>
    </rPh>
    <rPh sb="49" eb="51">
      <t>ケイハツ</t>
    </rPh>
    <rPh sb="55" eb="57">
      <t>テンジ</t>
    </rPh>
    <phoneticPr fontId="43"/>
  </si>
  <si>
    <t>087-832-3294</t>
    <phoneticPr fontId="43"/>
  </si>
  <si>
    <t>自殺対策強化月間に合わせて心の健康づくりや各種相談場所について啓発を実施。</t>
    <phoneticPr fontId="14"/>
  </si>
  <si>
    <t>令和4年3月1日～令和4年3月31日</t>
    <phoneticPr fontId="14"/>
  </si>
  <si>
    <t xml:space="preserve">・電話:0877-24-8806・メール:kenko-k@city.marugame.kagawa.jp   </t>
  </si>
  <si>
    <t>https://www.city.marugame.lg.jp/itwinfo/i19045/</t>
    <phoneticPr fontId="43"/>
  </si>
  <si>
    <t>市広報紙等による情報提供</t>
    <rPh sb="0" eb="1">
      <t>シ</t>
    </rPh>
    <rPh sb="1" eb="4">
      <t>コウホウシ</t>
    </rPh>
    <rPh sb="4" eb="5">
      <t>トウ</t>
    </rPh>
    <rPh sb="8" eb="10">
      <t>ジョウホウ</t>
    </rPh>
    <rPh sb="10" eb="12">
      <t>テイキョウ</t>
    </rPh>
    <phoneticPr fontId="43"/>
  </si>
  <si>
    <t>広報かんおんじ３月号「自殺強化月間」についてを掲載し、市のＨＰで相談窓口の情報を提供。</t>
    <rPh sb="0" eb="2">
      <t>コウホウ</t>
    </rPh>
    <rPh sb="8" eb="9">
      <t>ツキ</t>
    </rPh>
    <rPh sb="9" eb="10">
      <t>ゴウ</t>
    </rPh>
    <rPh sb="11" eb="13">
      <t>ジサツ</t>
    </rPh>
    <rPh sb="13" eb="15">
      <t>キョウカ</t>
    </rPh>
    <rPh sb="15" eb="17">
      <t>ゲッカン</t>
    </rPh>
    <rPh sb="23" eb="25">
      <t>ケイサイ</t>
    </rPh>
    <rPh sb="27" eb="28">
      <t>シ</t>
    </rPh>
    <rPh sb="32" eb="34">
      <t>ソウダン</t>
    </rPh>
    <rPh sb="34" eb="35">
      <t>マド</t>
    </rPh>
    <rPh sb="35" eb="36">
      <t>クチ</t>
    </rPh>
    <rPh sb="37" eb="39">
      <t>ジョウホウ</t>
    </rPh>
    <rPh sb="40" eb="42">
      <t>テイキョウ</t>
    </rPh>
    <phoneticPr fontId="43"/>
  </si>
  <si>
    <t>3月</t>
    <rPh sb="1" eb="2">
      <t>ツキ</t>
    </rPh>
    <phoneticPr fontId="43"/>
  </si>
  <si>
    <t>0875-23-3963
観音寺市健康福祉部社会福祉課</t>
    <phoneticPr fontId="43"/>
  </si>
  <si>
    <t>東かがわ市</t>
  </si>
  <si>
    <t>臨床心理士による個別相談を実施しています。</t>
  </si>
  <si>
    <t xml:space="preserve">R4年3月7日(月) </t>
    <phoneticPr fontId="14"/>
  </si>
  <si>
    <t>0879-26-1229(保健課健康づくりグループ)</t>
  </si>
  <si>
    <t>https://www.higashikagawa.jp/itwinfo/i11890/</t>
    <phoneticPr fontId="43"/>
  </si>
  <si>
    <t>香美市</t>
  </si>
  <si>
    <t>精神保健福祉嘱託医相談(中央東圏域)</t>
  </si>
  <si>
    <t>心の健康に関する様々な悩みについて、精神科嘱託医による「嘱託医相談」を開催します。</t>
  </si>
  <si>
    <t>令和4年3月14日(月)13:30～16:30</t>
    <rPh sb="10" eb="11">
      <t>ツキ</t>
    </rPh>
    <phoneticPr fontId="14"/>
  </si>
  <si>
    <t>0887-53-3173(中央東福祉保健所)</t>
  </si>
  <si>
    <t>http://www.pref.kochi.lg.jp/soshiki/130112/sodan-kokoro.html</t>
  </si>
  <si>
    <t>村広報誌に記事を掲載します。</t>
    <rPh sb="0" eb="1">
      <t>ムラ</t>
    </rPh>
    <phoneticPr fontId="14"/>
  </si>
  <si>
    <t>四万十市</t>
    <phoneticPr fontId="14"/>
  </si>
  <si>
    <t>自殺予防啓発講演会</t>
  </si>
  <si>
    <t>講演会を開催します。</t>
  </si>
  <si>
    <t>令和4年3月18日（金）13:00～17:00</t>
    <rPh sb="0" eb="1">
      <t>レイ</t>
    </rPh>
    <rPh sb="1" eb="2">
      <t>ワ</t>
    </rPh>
    <rPh sb="3" eb="4">
      <t>ネン</t>
    </rPh>
    <rPh sb="5" eb="6">
      <t>ガツ</t>
    </rPh>
    <rPh sb="8" eb="9">
      <t>ニチ</t>
    </rPh>
    <rPh sb="10" eb="11">
      <t>キン</t>
    </rPh>
    <phoneticPr fontId="14"/>
  </si>
  <si>
    <t>【四万十市福祉事務所社会福祉係】（電話）0880-34-1120（メール）fukusi@city.shimanto.lg.jp</t>
    <rPh sb="1" eb="5">
      <t>シマントシ</t>
    </rPh>
    <rPh sb="5" eb="7">
      <t>フクシ</t>
    </rPh>
    <rPh sb="7" eb="9">
      <t>ジム</t>
    </rPh>
    <rPh sb="9" eb="10">
      <t>ショ</t>
    </rPh>
    <rPh sb="10" eb="12">
      <t>シャカイ</t>
    </rPh>
    <rPh sb="12" eb="14">
      <t>フクシ</t>
    </rPh>
    <rPh sb="17" eb="19">
      <t>デンワ</t>
    </rPh>
    <phoneticPr fontId="14"/>
  </si>
  <si>
    <t>自殺対策強化月間啓発</t>
    <rPh sb="0" eb="4">
      <t>ジサツタイサク</t>
    </rPh>
    <rPh sb="4" eb="8">
      <t>キョウカゲッカン</t>
    </rPh>
    <rPh sb="8" eb="10">
      <t>ケイハツ</t>
    </rPh>
    <phoneticPr fontId="14"/>
  </si>
  <si>
    <t>筑紫総合庁舎内に自殺対策強化月間に合わせて啓発物の掲示・配布をします。</t>
    <rPh sb="0" eb="6">
      <t>チクシソウゴウチョウシャ</t>
    </rPh>
    <rPh sb="6" eb="7">
      <t>ナイ</t>
    </rPh>
    <rPh sb="8" eb="16">
      <t>ジサツタイサクキョウカゲッカン</t>
    </rPh>
    <rPh sb="17" eb="18">
      <t>ア</t>
    </rPh>
    <rPh sb="21" eb="24">
      <t>ケイハツブツ</t>
    </rPh>
    <rPh sb="25" eb="27">
      <t>ケイジ</t>
    </rPh>
    <rPh sb="28" eb="30">
      <t>ハイフ</t>
    </rPh>
    <phoneticPr fontId="14"/>
  </si>
  <si>
    <t>092-513-5589（健康増進課　精神保健係）</t>
    <rPh sb="13" eb="18">
      <t>ケンコウゾウシンカ</t>
    </rPh>
    <rPh sb="19" eb="24">
      <t>セイシンホケンカカリ</t>
    </rPh>
    <phoneticPr fontId="14"/>
  </si>
  <si>
    <t>期間中</t>
  </si>
  <si>
    <t>092-932-1493</t>
  </si>
  <si>
    <t>自殺対策強化月間での啓発</t>
    <rPh sb="0" eb="2">
      <t>ジサツ</t>
    </rPh>
    <rPh sb="2" eb="4">
      <t>タイサク</t>
    </rPh>
    <rPh sb="4" eb="6">
      <t>キョウカ</t>
    </rPh>
    <rPh sb="6" eb="8">
      <t>ゲッカン</t>
    </rPh>
    <rPh sb="10" eb="12">
      <t>ケイハツ</t>
    </rPh>
    <phoneticPr fontId="14"/>
  </si>
  <si>
    <t>自殺対策強化月間に広報・ホームページによる啓発を行います。広報・市SNS→令和4年3月1日から掲載
ホームページ→通年</t>
    <rPh sb="0" eb="2">
      <t>ジサツ</t>
    </rPh>
    <rPh sb="2" eb="4">
      <t>タイサク</t>
    </rPh>
    <rPh sb="4" eb="6">
      <t>キョウカ</t>
    </rPh>
    <rPh sb="6" eb="8">
      <t>ゲッカン</t>
    </rPh>
    <rPh sb="9" eb="11">
      <t>コウホウ</t>
    </rPh>
    <rPh sb="21" eb="23">
      <t>ケイハツ</t>
    </rPh>
    <rPh sb="24" eb="25">
      <t>オコナ</t>
    </rPh>
    <phoneticPr fontId="14"/>
  </si>
  <si>
    <t>令和4年3月</t>
    <rPh sb="0" eb="2">
      <t>レイワ</t>
    </rPh>
    <rPh sb="3" eb="4">
      <t>ネン</t>
    </rPh>
    <rPh sb="5" eb="6">
      <t>ガツ</t>
    </rPh>
    <phoneticPr fontId="21"/>
  </si>
  <si>
    <t>http://www.city.itoshima.lg.jp/</t>
  </si>
  <si>
    <t>直方市</t>
  </si>
  <si>
    <t>自殺予防について普及啓発</t>
    <rPh sb="0" eb="2">
      <t>ジサツ</t>
    </rPh>
    <rPh sb="2" eb="4">
      <t>ヨボウ</t>
    </rPh>
    <rPh sb="8" eb="10">
      <t>フキュウ</t>
    </rPh>
    <rPh sb="10" eb="12">
      <t>ケイハツ</t>
    </rPh>
    <phoneticPr fontId="21"/>
  </si>
  <si>
    <t>自殺対策強化月間に併せ、自殺予防のパンフレットを市報に合わせ配布。</t>
    <rPh sb="0" eb="2">
      <t>ジサツ</t>
    </rPh>
    <rPh sb="2" eb="4">
      <t>タイサク</t>
    </rPh>
    <rPh sb="4" eb="6">
      <t>キョウカ</t>
    </rPh>
    <rPh sb="6" eb="8">
      <t>ゲッカン</t>
    </rPh>
    <rPh sb="9" eb="10">
      <t>アワ</t>
    </rPh>
    <rPh sb="12" eb="14">
      <t>ジサツ</t>
    </rPh>
    <rPh sb="14" eb="16">
      <t>ヨボウ</t>
    </rPh>
    <rPh sb="24" eb="25">
      <t>シ</t>
    </rPh>
    <rPh sb="25" eb="26">
      <t>ホウ</t>
    </rPh>
    <rPh sb="27" eb="28">
      <t>ア</t>
    </rPh>
    <rPh sb="30" eb="32">
      <t>ハイフ</t>
    </rPh>
    <phoneticPr fontId="21"/>
  </si>
  <si>
    <t>0949-25-2139</t>
  </si>
  <si>
    <t>小竹町</t>
  </si>
  <si>
    <t>自殺対策を支える人材養成事業（ゲートキーパー養成研修）</t>
    <rPh sb="0" eb="2">
      <t>ジサツ</t>
    </rPh>
    <rPh sb="2" eb="4">
      <t>タイサク</t>
    </rPh>
    <rPh sb="5" eb="6">
      <t>ササ</t>
    </rPh>
    <rPh sb="8" eb="10">
      <t>ジンザイ</t>
    </rPh>
    <rPh sb="10" eb="12">
      <t>ヨウセイ</t>
    </rPh>
    <rPh sb="12" eb="14">
      <t>ジギョウ</t>
    </rPh>
    <rPh sb="22" eb="24">
      <t>ヨウセイ</t>
    </rPh>
    <rPh sb="24" eb="26">
      <t>ケンシュウ</t>
    </rPh>
    <phoneticPr fontId="14"/>
  </si>
  <si>
    <t>ゲートキーパーとしての役割やその重要性について学ぶための研修会を開催。
今年度の研修受講対象者は、原則行政職員とし、民生委員や各地域の高齢者サロンスタッフにも参加を呼び掛ける。</t>
    <rPh sb="11" eb="13">
      <t>ヤクワリ</t>
    </rPh>
    <rPh sb="16" eb="19">
      <t>ジュウヨウセイ</t>
    </rPh>
    <rPh sb="23" eb="24">
      <t>マナ</t>
    </rPh>
    <rPh sb="28" eb="31">
      <t>ケンシュウカイ</t>
    </rPh>
    <rPh sb="32" eb="34">
      <t>カイサイ</t>
    </rPh>
    <rPh sb="36" eb="39">
      <t>コンネンド</t>
    </rPh>
    <rPh sb="40" eb="42">
      <t>ケンシュウ</t>
    </rPh>
    <rPh sb="42" eb="44">
      <t>ジュコウ</t>
    </rPh>
    <rPh sb="44" eb="47">
      <t>タイショウシャ</t>
    </rPh>
    <rPh sb="49" eb="51">
      <t>ゲンソク</t>
    </rPh>
    <rPh sb="51" eb="53">
      <t>ギョウセイ</t>
    </rPh>
    <rPh sb="53" eb="55">
      <t>ショクイン</t>
    </rPh>
    <rPh sb="58" eb="60">
      <t>ミンセイ</t>
    </rPh>
    <rPh sb="60" eb="62">
      <t>イイン</t>
    </rPh>
    <rPh sb="63" eb="66">
      <t>カクチイキ</t>
    </rPh>
    <rPh sb="67" eb="70">
      <t>コウレイシャ</t>
    </rPh>
    <rPh sb="79" eb="81">
      <t>サンカ</t>
    </rPh>
    <rPh sb="82" eb="83">
      <t>ヨ</t>
    </rPh>
    <rPh sb="84" eb="85">
      <t>カ</t>
    </rPh>
    <phoneticPr fontId="14"/>
  </si>
  <si>
    <t>令和4年3月17日(木）
14時30分～</t>
    <rPh sb="0" eb="2">
      <t>レイワ</t>
    </rPh>
    <rPh sb="3" eb="4">
      <t>ネン</t>
    </rPh>
    <rPh sb="5" eb="6">
      <t>ガツ</t>
    </rPh>
    <rPh sb="8" eb="9">
      <t>ニチ</t>
    </rPh>
    <rPh sb="10" eb="11">
      <t>モク</t>
    </rPh>
    <rPh sb="15" eb="16">
      <t>ジ</t>
    </rPh>
    <rPh sb="18" eb="19">
      <t>フン</t>
    </rPh>
    <phoneticPr fontId="14"/>
  </si>
  <si>
    <t>0949-62-1219
（小竹町役場　福祉課　一般福祉係）</t>
    <rPh sb="14" eb="17">
      <t>コタケマチ</t>
    </rPh>
    <rPh sb="17" eb="19">
      <t>ヤクバ</t>
    </rPh>
    <rPh sb="20" eb="23">
      <t>フクシカ</t>
    </rPh>
    <rPh sb="24" eb="26">
      <t>イッパン</t>
    </rPh>
    <rPh sb="26" eb="28">
      <t>フクシ</t>
    </rPh>
    <rPh sb="28" eb="29">
      <t>カカリ</t>
    </rPh>
    <phoneticPr fontId="14"/>
  </si>
  <si>
    <t>鞍手町</t>
    <rPh sb="0" eb="3">
      <t>クラテマチ</t>
    </rPh>
    <phoneticPr fontId="14"/>
  </si>
  <si>
    <t>自殺対策強化月間における啓発</t>
    <rPh sb="0" eb="2">
      <t>ジサツ</t>
    </rPh>
    <rPh sb="2" eb="4">
      <t>タイサク</t>
    </rPh>
    <rPh sb="4" eb="6">
      <t>キョウカ</t>
    </rPh>
    <rPh sb="6" eb="8">
      <t>ゲッカン</t>
    </rPh>
    <rPh sb="12" eb="14">
      <t>ケイハツ</t>
    </rPh>
    <phoneticPr fontId="14"/>
  </si>
  <si>
    <t>自殺対策強化月間に合わせて、庁舎及び総合福祉センター内にポスターを掲示し、広報で自殺予防の啓発を行います。</t>
    <rPh sb="0" eb="2">
      <t>ジサツ</t>
    </rPh>
    <rPh sb="2" eb="4">
      <t>タイサク</t>
    </rPh>
    <rPh sb="4" eb="6">
      <t>キョウカ</t>
    </rPh>
    <rPh sb="6" eb="8">
      <t>ゲッカン</t>
    </rPh>
    <rPh sb="9" eb="10">
      <t>ア</t>
    </rPh>
    <rPh sb="14" eb="16">
      <t>チョウシャ</t>
    </rPh>
    <rPh sb="16" eb="17">
      <t>オヨ</t>
    </rPh>
    <rPh sb="18" eb="20">
      <t>ソウゴウ</t>
    </rPh>
    <rPh sb="20" eb="22">
      <t>フクシ</t>
    </rPh>
    <rPh sb="26" eb="27">
      <t>ナイ</t>
    </rPh>
    <rPh sb="33" eb="35">
      <t>ケイジ</t>
    </rPh>
    <rPh sb="37" eb="39">
      <t>コウホウ</t>
    </rPh>
    <rPh sb="40" eb="42">
      <t>ジサツ</t>
    </rPh>
    <rPh sb="42" eb="44">
      <t>ヨボウ</t>
    </rPh>
    <rPh sb="45" eb="47">
      <t>ケイハツ</t>
    </rPh>
    <rPh sb="48" eb="49">
      <t>オコナ</t>
    </rPh>
    <phoneticPr fontId="14"/>
  </si>
  <si>
    <t>電話：０９４９－４２－２１１１、鞍手町役場保険健康課健康増進係　　　　　　　　　　　　　　　　　　　　　　　　　　　　　　　　　　　　　　　　　　　　　　　　　　　　　　　　　　　　　　　　　　　　　　　　　　　　　　　　　　　　　　　　　　　　</t>
    <rPh sb="0" eb="2">
      <t>デンワ</t>
    </rPh>
    <rPh sb="16" eb="19">
      <t>クラテマチ</t>
    </rPh>
    <rPh sb="19" eb="21">
      <t>ヤクバ</t>
    </rPh>
    <rPh sb="21" eb="23">
      <t>ホケン</t>
    </rPh>
    <rPh sb="23" eb="25">
      <t>ケンコウ</t>
    </rPh>
    <rPh sb="25" eb="26">
      <t>カ</t>
    </rPh>
    <rPh sb="26" eb="28">
      <t>ケンコウ</t>
    </rPh>
    <rPh sb="28" eb="30">
      <t>ゾウシン</t>
    </rPh>
    <rPh sb="30" eb="31">
      <t>カカリ</t>
    </rPh>
    <phoneticPr fontId="14"/>
  </si>
  <si>
    <t>地域自殺対策強化事業
（こころの健康づくり講演会）</t>
    <rPh sb="0" eb="2">
      <t>チイキ</t>
    </rPh>
    <rPh sb="2" eb="4">
      <t>ジサツ</t>
    </rPh>
    <phoneticPr fontId="55"/>
  </si>
  <si>
    <t>令和4年3月中旬頃
（中止予定）</t>
    <rPh sb="3" eb="4">
      <t>ネン</t>
    </rPh>
    <rPh sb="5" eb="6">
      <t>ガツ</t>
    </rPh>
    <rPh sb="6" eb="8">
      <t>チュウジュン</t>
    </rPh>
    <rPh sb="8" eb="9">
      <t>ゴロ</t>
    </rPh>
    <rPh sb="11" eb="13">
      <t>チュウシ</t>
    </rPh>
    <rPh sb="13" eb="15">
      <t>ヨテイ</t>
    </rPh>
    <phoneticPr fontId="55"/>
  </si>
  <si>
    <t>0947－44－8270</t>
  </si>
  <si>
    <t>糸田町</t>
  </si>
  <si>
    <t>自殺対策強化月間特設コーナー</t>
    <rPh sb="0" eb="2">
      <t>ジサツ</t>
    </rPh>
    <rPh sb="2" eb="4">
      <t>タイサク</t>
    </rPh>
    <rPh sb="4" eb="6">
      <t>キョウカ</t>
    </rPh>
    <rPh sb="6" eb="8">
      <t>ゲッカン</t>
    </rPh>
    <rPh sb="8" eb="10">
      <t>トクセツ</t>
    </rPh>
    <phoneticPr fontId="14"/>
  </si>
  <si>
    <t>図書館に特設コーナー設置</t>
    <rPh sb="0" eb="3">
      <t>トショカン</t>
    </rPh>
    <rPh sb="4" eb="6">
      <t>トクセツ</t>
    </rPh>
    <rPh sb="10" eb="12">
      <t>セッチ</t>
    </rPh>
    <phoneticPr fontId="14"/>
  </si>
  <si>
    <t>糸田町図書館　　　　　　　　　　　　　　　　　　　　　　　　　　　　　電話：0947-26-0038</t>
    <rPh sb="0" eb="3">
      <t>イトダマチ</t>
    </rPh>
    <rPh sb="3" eb="6">
      <t>トショカン</t>
    </rPh>
    <rPh sb="35" eb="37">
      <t>デンワ</t>
    </rPh>
    <phoneticPr fontId="14"/>
  </si>
  <si>
    <t>http://www.town.itoda.lg.jp/</t>
  </si>
  <si>
    <t>こころサポーター学習会</t>
    <rPh sb="8" eb="11">
      <t>ガクシュウカイ</t>
    </rPh>
    <phoneticPr fontId="14"/>
  </si>
  <si>
    <t>「こころの健康づくり」に必要な予防策を身につけ、日々の生活や活動の中で、他者への「気づき」ができ、「聞く」「つなげる」対応者の養成を含めた学習会</t>
  </si>
  <si>
    <t>令和4年3月
（日にちは未定）</t>
    <rPh sb="0" eb="2">
      <t>レイワ</t>
    </rPh>
    <rPh sb="3" eb="4">
      <t>ネン</t>
    </rPh>
    <rPh sb="5" eb="6">
      <t>ガツ</t>
    </rPh>
    <rPh sb="8" eb="9">
      <t>ヒ</t>
    </rPh>
    <rPh sb="12" eb="14">
      <t>ミテイ</t>
    </rPh>
    <phoneticPr fontId="14"/>
  </si>
  <si>
    <t>川崎町保健センター（川崎町役場　健康づくり課健康促進係）　0947-72-7083</t>
    <rPh sb="0" eb="3">
      <t>カワサキマチ</t>
    </rPh>
    <rPh sb="3" eb="5">
      <t>ホケン</t>
    </rPh>
    <rPh sb="10" eb="15">
      <t>カワサキマチヤクバ</t>
    </rPh>
    <rPh sb="16" eb="18">
      <t>ケンコウ</t>
    </rPh>
    <rPh sb="21" eb="22">
      <t>カ</t>
    </rPh>
    <rPh sb="22" eb="26">
      <t>ケンコウソクシン</t>
    </rPh>
    <rPh sb="26" eb="27">
      <t>カカリ</t>
    </rPh>
    <phoneticPr fontId="14"/>
  </si>
  <si>
    <t>小郡市</t>
  </si>
  <si>
    <t>小郡市広報</t>
    <rPh sb="0" eb="3">
      <t>オゴオリシ</t>
    </rPh>
    <rPh sb="3" eb="5">
      <t>コウホウ</t>
    </rPh>
    <phoneticPr fontId="14"/>
  </si>
  <si>
    <t>自殺対策強化月間啓発として、相談窓口を周知（広報：令和4年3月1日号　HP:：令和4年3月中）</t>
    <rPh sb="0" eb="4">
      <t>ジサツタイサク</t>
    </rPh>
    <rPh sb="4" eb="8">
      <t>キョウカゲッカン</t>
    </rPh>
    <rPh sb="8" eb="10">
      <t>ケイハツ</t>
    </rPh>
    <rPh sb="14" eb="18">
      <t>ソウダンマドグチ</t>
    </rPh>
    <rPh sb="19" eb="21">
      <t>シュウチ</t>
    </rPh>
    <phoneticPr fontId="14"/>
  </si>
  <si>
    <t>0942-72-2111（小郡市福祉課障がい者福祉係）</t>
    <rPh sb="13" eb="16">
      <t>オゴオリシ</t>
    </rPh>
    <rPh sb="16" eb="19">
      <t>フクシカ</t>
    </rPh>
    <rPh sb="19" eb="20">
      <t>ショウ</t>
    </rPh>
    <rPh sb="22" eb="23">
      <t>シャ</t>
    </rPh>
    <rPh sb="23" eb="25">
      <t>フクシ</t>
    </rPh>
    <rPh sb="25" eb="26">
      <t>カカリ</t>
    </rPh>
    <phoneticPr fontId="14"/>
  </si>
  <si>
    <t>http://www.city.ogori.fukuoka.jp/202/887/918</t>
  </si>
  <si>
    <t>うきは市</t>
  </si>
  <si>
    <t>自殺対策強化月間啓発事業</t>
    <rPh sb="0" eb="4">
      <t>ジサツタイサク</t>
    </rPh>
    <rPh sb="4" eb="8">
      <t>キョウカゲッカン</t>
    </rPh>
    <rPh sb="8" eb="12">
      <t>ケイハツジギョウ</t>
    </rPh>
    <phoneticPr fontId="14"/>
  </si>
  <si>
    <t>①自殺対策強化月間について広報掲載（令和4年3月1日号）②市立図書館に関連図書の特設コーナー設置（相談窓口掲載のチラシ設置）9:00～18:00（金曜日のみ19:00）月曜日休館</t>
    <rPh sb="1" eb="3">
      <t>ジサツ</t>
    </rPh>
    <rPh sb="3" eb="5">
      <t>タイサク</t>
    </rPh>
    <rPh sb="5" eb="7">
      <t>キョウカ</t>
    </rPh>
    <rPh sb="7" eb="9">
      <t>ゲッカン</t>
    </rPh>
    <rPh sb="13" eb="17">
      <t>コウホウケイサイ</t>
    </rPh>
    <rPh sb="29" eb="31">
      <t>シリツ</t>
    </rPh>
    <rPh sb="31" eb="34">
      <t>トショカン</t>
    </rPh>
    <rPh sb="35" eb="39">
      <t>カンレントショ</t>
    </rPh>
    <rPh sb="40" eb="42">
      <t>トクセツ</t>
    </rPh>
    <rPh sb="46" eb="48">
      <t>セッチ</t>
    </rPh>
    <rPh sb="49" eb="53">
      <t>ソウダンマドクチ</t>
    </rPh>
    <rPh sb="53" eb="55">
      <t>ケイサイ</t>
    </rPh>
    <rPh sb="59" eb="61">
      <t>セッチ</t>
    </rPh>
    <phoneticPr fontId="14"/>
  </si>
  <si>
    <t>（代表）0943-75-3111
（直通）0943-75-4961</t>
    <rPh sb="1" eb="3">
      <t>ダイヒョウ</t>
    </rPh>
    <rPh sb="18" eb="20">
      <t>チョクツウ</t>
    </rPh>
    <phoneticPr fontId="14"/>
  </si>
  <si>
    <t>町広報3月号に自殺対策強化月間のお知らせ、相談窓口を掲載</t>
    <rPh sb="0" eb="3">
      <t>マチコウホウ</t>
    </rPh>
    <rPh sb="7" eb="15">
      <t>ジサツタイサクキョウカゲッカン</t>
    </rPh>
    <rPh sb="17" eb="18">
      <t>シ</t>
    </rPh>
    <rPh sb="21" eb="23">
      <t>ソウダン</t>
    </rPh>
    <rPh sb="23" eb="25">
      <t>マドクチ</t>
    </rPh>
    <rPh sb="26" eb="28">
      <t>ケイサイ</t>
    </rPh>
    <phoneticPr fontId="14"/>
  </si>
  <si>
    <t>大刀洗町健康課健康支援係
　　0942-77-1377</t>
    <rPh sb="0" eb="4">
      <t>タチアライマチ</t>
    </rPh>
    <rPh sb="4" eb="6">
      <t>ケンコウ</t>
    </rPh>
    <rPh sb="6" eb="7">
      <t>カ</t>
    </rPh>
    <rPh sb="7" eb="9">
      <t>ケンコウ</t>
    </rPh>
    <rPh sb="9" eb="11">
      <t>シエン</t>
    </rPh>
    <rPh sb="11" eb="12">
      <t>カカリ</t>
    </rPh>
    <phoneticPr fontId="14"/>
  </si>
  <si>
    <t>悩みごと相談事業における自殺対策強化月間の啓発</t>
    <rPh sb="0" eb="1">
      <t>ナヤ</t>
    </rPh>
    <rPh sb="4" eb="6">
      <t>ソウダン</t>
    </rPh>
    <rPh sb="6" eb="8">
      <t>ジギョウ</t>
    </rPh>
    <rPh sb="12" eb="14">
      <t>ジサツ</t>
    </rPh>
    <rPh sb="14" eb="16">
      <t>タイサク</t>
    </rPh>
    <rPh sb="16" eb="18">
      <t>キョウカ</t>
    </rPh>
    <rPh sb="18" eb="20">
      <t>ゲッカン</t>
    </rPh>
    <rPh sb="21" eb="23">
      <t>ケイハツ</t>
    </rPh>
    <phoneticPr fontId="14"/>
  </si>
  <si>
    <t>自殺予防に係る啓発物の配布及び啓発コーナーの設置</t>
    <rPh sb="0" eb="2">
      <t>ジサツ</t>
    </rPh>
    <rPh sb="2" eb="4">
      <t>ヨボウ</t>
    </rPh>
    <rPh sb="5" eb="6">
      <t>カカ</t>
    </rPh>
    <rPh sb="7" eb="9">
      <t>ケイハツ</t>
    </rPh>
    <rPh sb="9" eb="10">
      <t>ブツ</t>
    </rPh>
    <rPh sb="11" eb="13">
      <t>ハイフ</t>
    </rPh>
    <rPh sb="13" eb="14">
      <t>オヨ</t>
    </rPh>
    <rPh sb="15" eb="17">
      <t>ケイハツ</t>
    </rPh>
    <rPh sb="22" eb="24">
      <t>セッチ</t>
    </rPh>
    <phoneticPr fontId="14"/>
  </si>
  <si>
    <t>0944-72-2176（精神保健係）</t>
    <rPh sb="13" eb="15">
      <t>セイシン</t>
    </rPh>
    <rPh sb="15" eb="17">
      <t>ホケン</t>
    </rPh>
    <rPh sb="17" eb="18">
      <t>カカリ</t>
    </rPh>
    <phoneticPr fontId="14"/>
  </si>
  <si>
    <t>八女市</t>
    <rPh sb="0" eb="3">
      <t>ヤメシ</t>
    </rPh>
    <phoneticPr fontId="21"/>
  </si>
  <si>
    <t>図書館における自殺予防週間啓発</t>
  </si>
  <si>
    <t>市立図書館において自殺予防等に関する本の展示、貸し出しのコーナーや自殺予防啓発のチラシ、ポスター等を設置。</t>
  </si>
  <si>
    <t>0943-23-1352(保健指導係)</t>
  </si>
  <si>
    <t>https://www.city.yame.fukuoka.jp/soshiki/8/2/1/kokoronokennkodukuri/7179.html</t>
  </si>
  <si>
    <t>広川町</t>
  </si>
  <si>
    <t>自殺予防に係る啓発冊子を全戸配布します。また、広報に自殺強化月間について掲載します。</t>
    <rPh sb="0" eb="2">
      <t>ジサツ</t>
    </rPh>
    <rPh sb="2" eb="4">
      <t>ヨボウ</t>
    </rPh>
    <rPh sb="5" eb="6">
      <t>カカ</t>
    </rPh>
    <rPh sb="7" eb="9">
      <t>ケイハツ</t>
    </rPh>
    <rPh sb="9" eb="11">
      <t>サッシ</t>
    </rPh>
    <rPh sb="12" eb="14">
      <t>ゼンコ</t>
    </rPh>
    <rPh sb="14" eb="16">
      <t>ハイフ</t>
    </rPh>
    <rPh sb="23" eb="25">
      <t>コウホウ</t>
    </rPh>
    <rPh sb="26" eb="28">
      <t>ジサツ</t>
    </rPh>
    <rPh sb="28" eb="30">
      <t>キョウカ</t>
    </rPh>
    <rPh sb="30" eb="32">
      <t>ゲッカン</t>
    </rPh>
    <rPh sb="36" eb="38">
      <t>ケイサイ</t>
    </rPh>
    <phoneticPr fontId="14"/>
  </si>
  <si>
    <t>電話:0943-32-1113
メール: fukushi@town.hirokawa.lg.jp</t>
  </si>
  <si>
    <t>大木町</t>
  </si>
  <si>
    <t>町広報紙の掲載
啓発グッズの配布・窓口設置</t>
    <rPh sb="0" eb="1">
      <t>マチ</t>
    </rPh>
    <rPh sb="1" eb="3">
      <t>コウホウ</t>
    </rPh>
    <rPh sb="3" eb="4">
      <t>シ</t>
    </rPh>
    <rPh sb="5" eb="7">
      <t>ケイサイ</t>
    </rPh>
    <rPh sb="8" eb="10">
      <t>ケイハツ</t>
    </rPh>
    <rPh sb="14" eb="16">
      <t>ハイフ</t>
    </rPh>
    <rPh sb="17" eb="19">
      <t>マドグチ</t>
    </rPh>
    <rPh sb="19" eb="21">
      <t>セッチ</t>
    </rPh>
    <phoneticPr fontId="14"/>
  </si>
  <si>
    <t>大木町健康福祉課　0944-32-1060</t>
    <rPh sb="0" eb="3">
      <t>オオキマチ</t>
    </rPh>
    <rPh sb="3" eb="5">
      <t>ケンコウ</t>
    </rPh>
    <rPh sb="5" eb="7">
      <t>フクシ</t>
    </rPh>
    <rPh sb="7" eb="8">
      <t>カ</t>
    </rPh>
    <phoneticPr fontId="14"/>
  </si>
  <si>
    <t>行橋市</t>
    <rPh sb="0" eb="3">
      <t>ユクハシシ</t>
    </rPh>
    <phoneticPr fontId="20"/>
  </si>
  <si>
    <t>こころの健康についての講演会を行います。</t>
    <rPh sb="4" eb="6">
      <t>ケンコウ</t>
    </rPh>
    <rPh sb="11" eb="14">
      <t>コウエンカイ</t>
    </rPh>
    <rPh sb="15" eb="16">
      <t>オコナ</t>
    </rPh>
    <phoneticPr fontId="14"/>
  </si>
  <si>
    <t>令和4年3月2日（水）14:00～15:30</t>
    <rPh sb="0" eb="2">
      <t>レイワ</t>
    </rPh>
    <rPh sb="3" eb="4">
      <t>ネン</t>
    </rPh>
    <rPh sb="5" eb="6">
      <t>ガツ</t>
    </rPh>
    <rPh sb="7" eb="8">
      <t>ニチ</t>
    </rPh>
    <rPh sb="9" eb="10">
      <t>スイ</t>
    </rPh>
    <phoneticPr fontId="14"/>
  </si>
  <si>
    <t>0930-23-8888</t>
  </si>
  <si>
    <t>生活・法律・こころの相談会(ハローワーク久留米)</t>
  </si>
  <si>
    <t>令和4年3月7日(月)13:00～16:00</t>
  </si>
  <si>
    <t>(電話)0942-30-9728、(FAX)0942-30-9833</t>
  </si>
  <si>
    <t>若者向けメンタルヘルス研修会</t>
    <rPh sb="0" eb="2">
      <t>ワカモノ</t>
    </rPh>
    <rPh sb="2" eb="3">
      <t>ム</t>
    </rPh>
    <rPh sb="11" eb="13">
      <t>ケンシュウ</t>
    </rPh>
    <rPh sb="13" eb="14">
      <t>カイ</t>
    </rPh>
    <phoneticPr fontId="14"/>
  </si>
  <si>
    <t>市内在住及び市内の大学、短期大学、専門学校等に通う学生を対象に、不安な気持ちとの上手な付き合い方に関する研修会を、オンライン及び動画配信にて実施します。</t>
    <rPh sb="0" eb="2">
      <t>シナイ</t>
    </rPh>
    <rPh sb="2" eb="4">
      <t>ザイジュウ</t>
    </rPh>
    <rPh sb="4" eb="5">
      <t>オヨ</t>
    </rPh>
    <rPh sb="6" eb="8">
      <t>シナイ</t>
    </rPh>
    <rPh sb="9" eb="11">
      <t>ダイガク</t>
    </rPh>
    <rPh sb="12" eb="14">
      <t>タンキ</t>
    </rPh>
    <rPh sb="14" eb="16">
      <t>ダイガク</t>
    </rPh>
    <rPh sb="17" eb="19">
      <t>センモン</t>
    </rPh>
    <rPh sb="19" eb="21">
      <t>ガッコウ</t>
    </rPh>
    <rPh sb="21" eb="22">
      <t>トウ</t>
    </rPh>
    <rPh sb="23" eb="24">
      <t>カヨ</t>
    </rPh>
    <rPh sb="25" eb="27">
      <t>ガクセイ</t>
    </rPh>
    <rPh sb="28" eb="30">
      <t>タイショウ</t>
    </rPh>
    <rPh sb="32" eb="34">
      <t>フアン</t>
    </rPh>
    <rPh sb="35" eb="37">
      <t>キモ</t>
    </rPh>
    <rPh sb="40" eb="42">
      <t>ジョウズ</t>
    </rPh>
    <rPh sb="43" eb="44">
      <t>ツ</t>
    </rPh>
    <rPh sb="45" eb="46">
      <t>ア</t>
    </rPh>
    <rPh sb="47" eb="48">
      <t>カタ</t>
    </rPh>
    <rPh sb="49" eb="50">
      <t>カン</t>
    </rPh>
    <rPh sb="52" eb="54">
      <t>ケンシュウ</t>
    </rPh>
    <rPh sb="54" eb="55">
      <t>カイ</t>
    </rPh>
    <rPh sb="62" eb="63">
      <t>オヨ</t>
    </rPh>
    <rPh sb="64" eb="66">
      <t>ドウガ</t>
    </rPh>
    <rPh sb="66" eb="68">
      <t>ハイシン</t>
    </rPh>
    <rPh sb="70" eb="72">
      <t>ジッシ</t>
    </rPh>
    <phoneticPr fontId="14"/>
  </si>
  <si>
    <t xml:space="preserve">令和4年3月7日(月)14:00～15:30 </t>
    <rPh sb="9" eb="10">
      <t>ゲツ</t>
    </rPh>
    <phoneticPr fontId="14"/>
  </si>
  <si>
    <t>https://www.city.kurume.fukuoka.jp/1500soshiki/9062ho-yobou/3010oshirase/2022-0113-1940-207.html</t>
  </si>
  <si>
    <t>自殺対策強化月間パネル展</t>
    <rPh sb="4" eb="6">
      <t>キョウカ</t>
    </rPh>
    <rPh sb="6" eb="8">
      <t>ゲッカン</t>
    </rPh>
    <phoneticPr fontId="14"/>
  </si>
  <si>
    <t>多くの市民が利用する図書館自殺予防に関するパネル展と諫早市作成の「こころの健康づくりガイドブック」を配布します。</t>
  </si>
  <si>
    <t>令和4年3月3日～8日 ：諫早図書館、令和4年3月9～15日　： たらみ図書館</t>
  </si>
  <si>
    <t>電話　：　０９５７－２７－０７００</t>
    <rPh sb="0" eb="2">
      <t>デンワ</t>
    </rPh>
    <phoneticPr fontId="14"/>
  </si>
  <si>
    <t>五島市</t>
  </si>
  <si>
    <t>広報誌に自殺対策強化月間に関する記事の掲載</t>
    <rPh sb="0" eb="3">
      <t>コウホウシ</t>
    </rPh>
    <rPh sb="4" eb="8">
      <t>ジサツタイサク</t>
    </rPh>
    <rPh sb="8" eb="10">
      <t>キョウカ</t>
    </rPh>
    <rPh sb="10" eb="12">
      <t>ゲッカン</t>
    </rPh>
    <rPh sb="13" eb="14">
      <t>カン</t>
    </rPh>
    <rPh sb="16" eb="18">
      <t>キジ</t>
    </rPh>
    <rPh sb="19" eb="21">
      <t>ケイサイ</t>
    </rPh>
    <phoneticPr fontId="14"/>
  </si>
  <si>
    <t>自殺対策強化月間、ゲートキーパーに関する記事を広報ごとう3月号に掲載</t>
    <rPh sb="0" eb="4">
      <t>ジサツタイサク</t>
    </rPh>
    <rPh sb="4" eb="6">
      <t>キョウカ</t>
    </rPh>
    <rPh sb="6" eb="8">
      <t>ゲッカン</t>
    </rPh>
    <rPh sb="17" eb="18">
      <t>カン</t>
    </rPh>
    <rPh sb="20" eb="22">
      <t>キジ</t>
    </rPh>
    <rPh sb="32" eb="34">
      <t>ケイサイ</t>
    </rPh>
    <phoneticPr fontId="14"/>
  </si>
  <si>
    <t>0959-74-5831（国保健康政策課）</t>
    <rPh sb="13" eb="20">
      <t>コクホケンコウセイサクカ</t>
    </rPh>
    <phoneticPr fontId="14"/>
  </si>
  <si>
    <t>自死遺族支援事業</t>
    <rPh sb="0" eb="2">
      <t>ジシ</t>
    </rPh>
    <rPh sb="2" eb="4">
      <t>イゾク</t>
    </rPh>
    <rPh sb="4" eb="6">
      <t>シエン</t>
    </rPh>
    <rPh sb="6" eb="8">
      <t>ジギョウ</t>
    </rPh>
    <phoneticPr fontId="14"/>
  </si>
  <si>
    <t>大切な人を自殺（自死）で亡くされた人を対象に、NPO法人自死遺族支援ネットワークReの協力のもと、「みなみ風の会（自死遺族のつどい）」を開催します。</t>
    <rPh sb="0" eb="2">
      <t>タイセツ</t>
    </rPh>
    <rPh sb="3" eb="4">
      <t>ヒト</t>
    </rPh>
    <rPh sb="5" eb="7">
      <t>ジサツ</t>
    </rPh>
    <rPh sb="8" eb="10">
      <t>ジシ</t>
    </rPh>
    <rPh sb="12" eb="13">
      <t>ナ</t>
    </rPh>
    <rPh sb="17" eb="18">
      <t>ヒト</t>
    </rPh>
    <rPh sb="19" eb="21">
      <t>タイショウ</t>
    </rPh>
    <rPh sb="57" eb="59">
      <t>ジシ</t>
    </rPh>
    <rPh sb="59" eb="61">
      <t>イゾク</t>
    </rPh>
    <phoneticPr fontId="14"/>
  </si>
  <si>
    <t>令和4年3月5日（土）14:00～15:30</t>
    <rPh sb="0" eb="2">
      <t>レイワ</t>
    </rPh>
    <rPh sb="3" eb="4">
      <t>ネン</t>
    </rPh>
    <rPh sb="5" eb="6">
      <t>ガツ</t>
    </rPh>
    <rPh sb="7" eb="8">
      <t>ニチ</t>
    </rPh>
    <rPh sb="8" eb="11">
      <t>ド</t>
    </rPh>
    <phoneticPr fontId="14"/>
  </si>
  <si>
    <t>0957-73-6651（南島原市福祉課）</t>
    <rPh sb="13" eb="17">
      <t>ミナミシマバラシ</t>
    </rPh>
    <rPh sb="17" eb="20">
      <t>フクシカ</t>
    </rPh>
    <phoneticPr fontId="14"/>
  </si>
  <si>
    <t>http://www.city.minamishimabara.lg.jp</t>
  </si>
  <si>
    <t>小値賀町</t>
  </si>
  <si>
    <t>こころの健康に関する
広報誌への記載</t>
    <rPh sb="4" eb="6">
      <t>ケンコウ</t>
    </rPh>
    <rPh sb="7" eb="8">
      <t>カン</t>
    </rPh>
    <rPh sb="11" eb="14">
      <t>コウホウシ</t>
    </rPh>
    <rPh sb="16" eb="18">
      <t>キサイ</t>
    </rPh>
    <phoneticPr fontId="14"/>
  </si>
  <si>
    <t>こころの健康に関する記事を広報誌３月号に掲載します。</t>
    <rPh sb="4" eb="6">
      <t>ケンコウ</t>
    </rPh>
    <rPh sb="7" eb="8">
      <t>カン</t>
    </rPh>
    <rPh sb="10" eb="12">
      <t>キジ</t>
    </rPh>
    <rPh sb="13" eb="16">
      <t>コウホウシ</t>
    </rPh>
    <rPh sb="17" eb="18">
      <t>ガツ</t>
    </rPh>
    <rPh sb="18" eb="19">
      <t>ゴウ</t>
    </rPh>
    <rPh sb="20" eb="22">
      <t>ケイサイ</t>
    </rPh>
    <phoneticPr fontId="14"/>
  </si>
  <si>
    <t>0959-56-3111（福祉事務所）</t>
  </si>
  <si>
    <t>心配ごと・無料法律相談会</t>
    <phoneticPr fontId="14"/>
  </si>
  <si>
    <t>消費生活相談員が相談をお伺いし、必要に応じて弁護士等のアドバイスを受けることができます。臨床心理士による「こころの健康相談」もあります。</t>
  </si>
  <si>
    <t>令和4年3月10日(木)
13:00～15:00</t>
    <rPh sb="0" eb="2">
      <t>レイワ</t>
    </rPh>
    <rPh sb="3" eb="4">
      <t>ネン</t>
    </rPh>
    <rPh sb="5" eb="6">
      <t>ガツ</t>
    </rPh>
    <rPh sb="8" eb="9">
      <t>ニチ</t>
    </rPh>
    <rPh sb="10" eb="11">
      <t>モク</t>
    </rPh>
    <phoneticPr fontId="14"/>
  </si>
  <si>
    <t>0966-32-1112（球磨村住民福祉課）</t>
    <rPh sb="13" eb="16">
      <t>クマムラ</t>
    </rPh>
    <rPh sb="16" eb="18">
      <t>ジュウミン</t>
    </rPh>
    <rPh sb="18" eb="20">
      <t>フクシ</t>
    </rPh>
    <rPh sb="20" eb="21">
      <t>カ</t>
    </rPh>
    <phoneticPr fontId="14"/>
  </si>
  <si>
    <t>http://www.city.hitoyoshi.lg.jp/</t>
  </si>
  <si>
    <t>菊池市</t>
  </si>
  <si>
    <t>臨床心理士による個別相談会を開催します。</t>
    <rPh sb="0" eb="2">
      <t>リンショウ</t>
    </rPh>
    <rPh sb="2" eb="5">
      <t>シンリシ</t>
    </rPh>
    <rPh sb="8" eb="10">
      <t>コベツ</t>
    </rPh>
    <rPh sb="10" eb="13">
      <t>ソウダンカイ</t>
    </rPh>
    <rPh sb="14" eb="16">
      <t>カイサイ</t>
    </rPh>
    <phoneticPr fontId="14"/>
  </si>
  <si>
    <t>令和4年3月1日（火）
10:00～16:00</t>
    <rPh sb="0" eb="2">
      <t>レイワ</t>
    </rPh>
    <rPh sb="3" eb="4">
      <t>ネン</t>
    </rPh>
    <rPh sb="5" eb="6">
      <t>ガツ</t>
    </rPh>
    <rPh sb="7" eb="8">
      <t>ニチ</t>
    </rPh>
    <rPh sb="9" eb="10">
      <t>カ</t>
    </rPh>
    <phoneticPr fontId="14"/>
  </si>
  <si>
    <t>菊池市役所福祉課福祉係
電話：0968-25-7213
メール：fukushi@city.kikuchi.lg.jp</t>
    <rPh sb="0" eb="2">
      <t>キクチ</t>
    </rPh>
    <rPh sb="2" eb="5">
      <t>シヤクショ</t>
    </rPh>
    <rPh sb="5" eb="8">
      <t>フクシカ</t>
    </rPh>
    <rPh sb="8" eb="10">
      <t>フクシ</t>
    </rPh>
    <rPh sb="10" eb="11">
      <t>カカリ</t>
    </rPh>
    <rPh sb="12" eb="14">
      <t>デンワ</t>
    </rPh>
    <phoneticPr fontId="14"/>
  </si>
  <si>
    <t>https://www.city.kikuchi.lg.jp/q/aview/110/1278.html</t>
    <phoneticPr fontId="14"/>
  </si>
  <si>
    <t>広報誌（3月号掲載）による自殺予防の啓発をします。</t>
    <rPh sb="0" eb="3">
      <t>コウホウシ</t>
    </rPh>
    <rPh sb="13" eb="15">
      <t>ジサツ</t>
    </rPh>
    <rPh sb="15" eb="17">
      <t>ヨボウ</t>
    </rPh>
    <rPh sb="18" eb="20">
      <t>ケイハツ</t>
    </rPh>
    <phoneticPr fontId="14"/>
  </si>
  <si>
    <t>益城町</t>
  </si>
  <si>
    <t>専門医こころの相談</t>
    <rPh sb="0" eb="3">
      <t>センモンイ</t>
    </rPh>
    <rPh sb="7" eb="9">
      <t>ソウダン</t>
    </rPh>
    <phoneticPr fontId="14"/>
  </si>
  <si>
    <t>精神科医師による相談事業を行います</t>
    <rPh sb="0" eb="3">
      <t>セイシンカ</t>
    </rPh>
    <rPh sb="3" eb="5">
      <t>イシ</t>
    </rPh>
    <rPh sb="8" eb="10">
      <t>ソウダン</t>
    </rPh>
    <rPh sb="10" eb="12">
      <t>ジギョウ</t>
    </rPh>
    <rPh sb="13" eb="14">
      <t>オコナ</t>
    </rPh>
    <phoneticPr fontId="14"/>
  </si>
  <si>
    <t>令和3年3月22日（火）</t>
    <rPh sb="0" eb="2">
      <t>レイワ</t>
    </rPh>
    <rPh sb="3" eb="4">
      <t>ネン</t>
    </rPh>
    <rPh sb="5" eb="6">
      <t>ガツ</t>
    </rPh>
    <rPh sb="8" eb="9">
      <t>ニチ</t>
    </rPh>
    <rPh sb="10" eb="11">
      <t>ヒ</t>
    </rPh>
    <phoneticPr fontId="14"/>
  </si>
  <si>
    <t>０９６－２３４－６１２３</t>
    <phoneticPr fontId="14"/>
  </si>
  <si>
    <t>https://www.town.mashiki.lg.jp/kiji0033906/index.html</t>
  </si>
  <si>
    <t>図書館、保健福祉センターでの関連本のコーナー設置</t>
    <rPh sb="0" eb="3">
      <t>トショカン</t>
    </rPh>
    <rPh sb="4" eb="6">
      <t>ホケン</t>
    </rPh>
    <rPh sb="6" eb="8">
      <t>フクシ</t>
    </rPh>
    <rPh sb="14" eb="16">
      <t>カンレン</t>
    </rPh>
    <rPh sb="16" eb="17">
      <t>ホン</t>
    </rPh>
    <rPh sb="22" eb="24">
      <t>セッチ</t>
    </rPh>
    <phoneticPr fontId="14"/>
  </si>
  <si>
    <t>図書館、保健福祉センターに関連本のコーナーを設置</t>
    <rPh sb="0" eb="3">
      <t>トショカン</t>
    </rPh>
    <rPh sb="4" eb="6">
      <t>ホケン</t>
    </rPh>
    <rPh sb="6" eb="8">
      <t>フクシ</t>
    </rPh>
    <rPh sb="13" eb="15">
      <t>カンレン</t>
    </rPh>
    <rPh sb="15" eb="16">
      <t>ホン</t>
    </rPh>
    <rPh sb="22" eb="24">
      <t>セッチ</t>
    </rPh>
    <phoneticPr fontId="14"/>
  </si>
  <si>
    <t>2月下旬から3月中旬頃まで</t>
    <rPh sb="1" eb="2">
      <t>ガツ</t>
    </rPh>
    <rPh sb="2" eb="4">
      <t>ゲジュン</t>
    </rPh>
    <rPh sb="7" eb="8">
      <t>ガツ</t>
    </rPh>
    <rPh sb="8" eb="10">
      <t>チュウジュン</t>
    </rPh>
    <rPh sb="10" eb="11">
      <t>ゴロ</t>
    </rPh>
    <phoneticPr fontId="14"/>
  </si>
  <si>
    <t>3月自殺対策強化月間周知</t>
    <rPh sb="1" eb="2">
      <t>ガツ</t>
    </rPh>
    <rPh sb="2" eb="4">
      <t>ジサツ</t>
    </rPh>
    <rPh sb="4" eb="6">
      <t>タイサク</t>
    </rPh>
    <rPh sb="6" eb="8">
      <t>キョウカ</t>
    </rPh>
    <rPh sb="8" eb="10">
      <t>ゲッカン</t>
    </rPh>
    <rPh sb="10" eb="12">
      <t>シュウチ</t>
    </rPh>
    <phoneticPr fontId="14"/>
  </si>
  <si>
    <t>乳幼児健診時、保健福祉センターの窓口来所者などに月間の周知とメッセージをつけた粗品を配布</t>
    <rPh sb="0" eb="3">
      <t>ニュウヨウジ</t>
    </rPh>
    <rPh sb="3" eb="5">
      <t>ケンシン</t>
    </rPh>
    <rPh sb="5" eb="6">
      <t>ジ</t>
    </rPh>
    <rPh sb="7" eb="9">
      <t>ホケン</t>
    </rPh>
    <rPh sb="9" eb="11">
      <t>フクシ</t>
    </rPh>
    <rPh sb="16" eb="18">
      <t>マドグチ</t>
    </rPh>
    <rPh sb="18" eb="21">
      <t>ライショシャ</t>
    </rPh>
    <rPh sb="24" eb="26">
      <t>ゲッカン</t>
    </rPh>
    <rPh sb="27" eb="29">
      <t>シュウチ</t>
    </rPh>
    <rPh sb="39" eb="41">
      <t>ソシナ</t>
    </rPh>
    <rPh sb="42" eb="44">
      <t>ハイフ</t>
    </rPh>
    <phoneticPr fontId="14"/>
  </si>
  <si>
    <t>3月中（粗品がなくなるまで）</t>
    <rPh sb="1" eb="2">
      <t>ガツ</t>
    </rPh>
    <rPh sb="2" eb="3">
      <t>ナカ</t>
    </rPh>
    <rPh sb="4" eb="6">
      <t>ソシナ</t>
    </rPh>
    <phoneticPr fontId="14"/>
  </si>
  <si>
    <t>精神保健に関するリーフレットの配布</t>
    <rPh sb="0" eb="2">
      <t>セイシン</t>
    </rPh>
    <rPh sb="2" eb="4">
      <t>ホケン</t>
    </rPh>
    <rPh sb="5" eb="6">
      <t>カン</t>
    </rPh>
    <rPh sb="15" eb="17">
      <t>ハイフ</t>
    </rPh>
    <phoneticPr fontId="14"/>
  </si>
  <si>
    <t>精神保健に関するリーフレットを全戸配布</t>
    <rPh sb="0" eb="2">
      <t>セイシン</t>
    </rPh>
    <rPh sb="2" eb="4">
      <t>ホケン</t>
    </rPh>
    <rPh sb="5" eb="6">
      <t>カン</t>
    </rPh>
    <rPh sb="15" eb="17">
      <t>ゼンコ</t>
    </rPh>
    <rPh sb="17" eb="19">
      <t>ハイフ</t>
    </rPh>
    <phoneticPr fontId="14"/>
  </si>
  <si>
    <t>あさぎり町</t>
  </si>
  <si>
    <t>睡眠講座</t>
    <rPh sb="0" eb="2">
      <t>スイミン</t>
    </rPh>
    <rPh sb="2" eb="4">
      <t>コウザ</t>
    </rPh>
    <phoneticPr fontId="14"/>
  </si>
  <si>
    <t>オンラインで視聴する講演会を実施します。</t>
    <rPh sb="6" eb="8">
      <t>シチョウ</t>
    </rPh>
    <rPh sb="10" eb="13">
      <t>コウエンカイ</t>
    </rPh>
    <rPh sb="14" eb="16">
      <t>ジッシ</t>
    </rPh>
    <phoneticPr fontId="14"/>
  </si>
  <si>
    <t>3月3日（木）13:30～15；30</t>
    <rPh sb="1" eb="2">
      <t>ガツ</t>
    </rPh>
    <rPh sb="3" eb="4">
      <t>ニチ</t>
    </rPh>
    <rPh sb="5" eb="6">
      <t>モク</t>
    </rPh>
    <phoneticPr fontId="14"/>
  </si>
  <si>
    <t>0966-45-7216(あさぎり町役場健康推進課)</t>
  </si>
  <si>
    <t>https://www.town.asagiri.lg.lp/</t>
  </si>
  <si>
    <t>困り事や悩み事がある方、気分が沈みがち、イライラする方、一人で抱えていませんか。公認心理師がお話をお聞きします。</t>
  </si>
  <si>
    <t>令和4年3月10日(木)9時～16時令和4年3月24日(木)9時～12時</t>
  </si>
  <si>
    <t>0977-21-2188別府市健康推進課</t>
  </si>
  <si>
    <t>困り事や悩み事がある方、気分が沈みがち、イライラする方、一人で抱えていませんか。外出や対面に抵抗がある方も、お電話で公認心理師がお話をお聞きします。</t>
  </si>
  <si>
    <t>令和4年3月17日(木)13時～16時</t>
  </si>
  <si>
    <t>問合せ先
0977-21-2188別府市健康推進課
相談電話
0977-21-1117</t>
    <rPh sb="0" eb="2">
      <t>トイアワ</t>
    </rPh>
    <rPh sb="3" eb="4">
      <t>サキ</t>
    </rPh>
    <rPh sb="26" eb="28">
      <t>ソウダン</t>
    </rPh>
    <rPh sb="28" eb="30">
      <t>デンワ</t>
    </rPh>
    <phoneticPr fontId="14"/>
  </si>
  <si>
    <t>自殺対策強化月間では、関係機関（保健所、警察、精神科医療機関、断酒会）と街頭で啓発グッズを配布します。</t>
    <rPh sb="0" eb="2">
      <t>ジサツ</t>
    </rPh>
    <rPh sb="2" eb="4">
      <t>タイサク</t>
    </rPh>
    <rPh sb="4" eb="6">
      <t>キョウカ</t>
    </rPh>
    <rPh sb="6" eb="8">
      <t>ゲッカン</t>
    </rPh>
    <rPh sb="11" eb="13">
      <t>カンケイ</t>
    </rPh>
    <rPh sb="13" eb="15">
      <t>キカン</t>
    </rPh>
    <rPh sb="16" eb="19">
      <t>ホケンショ</t>
    </rPh>
    <rPh sb="20" eb="22">
      <t>ケイサツ</t>
    </rPh>
    <rPh sb="23" eb="26">
      <t>セイシンカ</t>
    </rPh>
    <rPh sb="26" eb="28">
      <t>イリョウ</t>
    </rPh>
    <rPh sb="28" eb="30">
      <t>キカン</t>
    </rPh>
    <rPh sb="31" eb="33">
      <t>ダンシュ</t>
    </rPh>
    <rPh sb="33" eb="34">
      <t>カイ</t>
    </rPh>
    <rPh sb="36" eb="38">
      <t>ガイトウ</t>
    </rPh>
    <rPh sb="39" eb="41">
      <t>ケイハツ</t>
    </rPh>
    <rPh sb="45" eb="47">
      <t>ハイフ</t>
    </rPh>
    <phoneticPr fontId="14"/>
  </si>
  <si>
    <t>令和4年3月（1回）</t>
    <rPh sb="0" eb="2">
      <t>レイワ</t>
    </rPh>
    <rPh sb="3" eb="4">
      <t>ネン</t>
    </rPh>
    <rPh sb="5" eb="6">
      <t>ガツ</t>
    </rPh>
    <rPh sb="8" eb="9">
      <t>カイ</t>
    </rPh>
    <phoneticPr fontId="14"/>
  </si>
  <si>
    <t>自殺対策強化月間（３月）に、こころの健康について市報掲載します。</t>
    <rPh sb="0" eb="2">
      <t>ジサツ</t>
    </rPh>
    <rPh sb="2" eb="4">
      <t>タイサク</t>
    </rPh>
    <rPh sb="4" eb="6">
      <t>キョウカ</t>
    </rPh>
    <rPh sb="6" eb="8">
      <t>ゲッカン</t>
    </rPh>
    <rPh sb="10" eb="11">
      <t>ガツ</t>
    </rPh>
    <rPh sb="18" eb="20">
      <t>ケンコウ</t>
    </rPh>
    <rPh sb="24" eb="26">
      <t>シホウ</t>
    </rPh>
    <rPh sb="26" eb="28">
      <t>ケイサイ</t>
    </rPh>
    <phoneticPr fontId="14"/>
  </si>
  <si>
    <t>0972-22-4524　（佐伯市役所障がい福祉課）</t>
    <rPh sb="14" eb="17">
      <t>サイキシ</t>
    </rPh>
    <rPh sb="17" eb="19">
      <t>ヤクショ</t>
    </rPh>
    <rPh sb="19" eb="20">
      <t>ショウ</t>
    </rPh>
    <rPh sb="22" eb="25">
      <t>フクシカ</t>
    </rPh>
    <phoneticPr fontId="14"/>
  </si>
  <si>
    <t>竹田市</t>
  </si>
  <si>
    <t>ケーブル放送こころの健康について</t>
    <rPh sb="4" eb="6">
      <t>ホウソウ</t>
    </rPh>
    <rPh sb="10" eb="12">
      <t>ケンコウ</t>
    </rPh>
    <phoneticPr fontId="14"/>
  </si>
  <si>
    <t>ケーブルテレビにて、こころの健康の番組を放送する。</t>
    <rPh sb="14" eb="16">
      <t>ケンコウ</t>
    </rPh>
    <rPh sb="17" eb="19">
      <t>バングミ</t>
    </rPh>
    <rPh sb="20" eb="22">
      <t>ホウソウ</t>
    </rPh>
    <phoneticPr fontId="14"/>
  </si>
  <si>
    <t>3月中随時放映中</t>
    <rPh sb="1" eb="2">
      <t>ガツ</t>
    </rPh>
    <rPh sb="2" eb="3">
      <t>チュウ</t>
    </rPh>
    <rPh sb="3" eb="5">
      <t>ズイジ</t>
    </rPh>
    <rPh sb="5" eb="7">
      <t>ホウエイ</t>
    </rPh>
    <rPh sb="7" eb="8">
      <t>チュウ</t>
    </rPh>
    <phoneticPr fontId="14"/>
  </si>
  <si>
    <t>電話番号0974-63-4811</t>
    <rPh sb="0" eb="2">
      <t>デンワ</t>
    </rPh>
    <rPh sb="2" eb="4">
      <t>バンゴウ</t>
    </rPh>
    <phoneticPr fontId="14"/>
  </si>
  <si>
    <t>・自殺対策強化月間に広報
・ゲートキーパー研修・会議に併せて啓発</t>
    <phoneticPr fontId="14"/>
  </si>
  <si>
    <t>玖珠町</t>
  </si>
  <si>
    <t>ゲートキーパー養成講座</t>
    <rPh sb="7" eb="9">
      <t>ヨウセイ</t>
    </rPh>
    <rPh sb="9" eb="11">
      <t>コウザ</t>
    </rPh>
    <phoneticPr fontId="28"/>
  </si>
  <si>
    <t>ゲートキーパーの役割や、こころの健康についての講話を実施。</t>
    <rPh sb="8" eb="10">
      <t>ヤクワリ</t>
    </rPh>
    <rPh sb="16" eb="18">
      <t>ケンコウ</t>
    </rPh>
    <rPh sb="23" eb="25">
      <t>コウワ</t>
    </rPh>
    <rPh sb="26" eb="28">
      <t>ジッシ</t>
    </rPh>
    <phoneticPr fontId="28"/>
  </si>
  <si>
    <t>令和4年3月</t>
    <rPh sb="0" eb="2">
      <t>レイワ</t>
    </rPh>
    <rPh sb="3" eb="4">
      <t>ネン</t>
    </rPh>
    <rPh sb="5" eb="6">
      <t>ガツ</t>
    </rPh>
    <phoneticPr fontId="28"/>
  </si>
  <si>
    <t>0973-72-2022</t>
  </si>
  <si>
    <t>ワンストップ相談会</t>
    <rPh sb="6" eb="9">
      <t>ソウダンカイ</t>
    </rPh>
    <phoneticPr fontId="14"/>
  </si>
  <si>
    <t>弁護士会、司法書士会、精神保健福祉士会、臨床心理士会、看護協会、公共職業安定所などと連携し、法律や心、福祉の相談窓口を一カ所に設け、県民の相談にワンストップで対応する。</t>
    <phoneticPr fontId="14"/>
  </si>
  <si>
    <t>令和4年3月13日（日） 10:00～16:00（年4回）</t>
    <rPh sb="0" eb="2">
      <t>レイワ</t>
    </rPh>
    <rPh sb="3" eb="4">
      <t>ネン</t>
    </rPh>
    <rPh sb="5" eb="6">
      <t>ガツ</t>
    </rPh>
    <rPh sb="8" eb="9">
      <t>ニチ</t>
    </rPh>
    <rPh sb="10" eb="11">
      <t>ニチ</t>
    </rPh>
    <rPh sb="25" eb="26">
      <t>ネン</t>
    </rPh>
    <rPh sb="27" eb="28">
      <t>カイ</t>
    </rPh>
    <phoneticPr fontId="14"/>
  </si>
  <si>
    <t>0985-44-2660
（宮崎県福祉保健課）</t>
    <rPh sb="14" eb="17">
      <t>ミヤザキケン</t>
    </rPh>
    <rPh sb="17" eb="19">
      <t>フクシ</t>
    </rPh>
    <rPh sb="19" eb="22">
      <t>ホケンカ</t>
    </rPh>
    <phoneticPr fontId="14"/>
  </si>
  <si>
    <t>https://www.pref.miyazaki.lg.jp/kenko/shakaifukushi/jisatsu/index.html
https//www.mｰhinatanoosekkai.jp</t>
    <phoneticPr fontId="14"/>
  </si>
  <si>
    <t>パネル展</t>
    <rPh sb="3" eb="4">
      <t>テン</t>
    </rPh>
    <phoneticPr fontId="31"/>
  </si>
  <si>
    <t>自殺対策強化月間（3/1～3/31）において、県防災庁舎１階で自殺予防に関するパネル展示を行います。</t>
    <rPh sb="2" eb="4">
      <t>タイサク</t>
    </rPh>
    <rPh sb="4" eb="6">
      <t>キョウカ</t>
    </rPh>
    <rPh sb="6" eb="8">
      <t>ゲッカン</t>
    </rPh>
    <rPh sb="24" eb="26">
      <t>ボウサイ</t>
    </rPh>
    <rPh sb="26" eb="28">
      <t>チョウシャ</t>
    </rPh>
    <phoneticPr fontId="31"/>
  </si>
  <si>
    <t>3/1～3/31</t>
    <phoneticPr fontId="14"/>
  </si>
  <si>
    <t>パネル展示</t>
    <rPh sb="3" eb="5">
      <t>テンジ</t>
    </rPh>
    <phoneticPr fontId="31"/>
  </si>
  <si>
    <t>市役所１階市民ホールにてパネル展示を行います。</t>
    <rPh sb="0" eb="3">
      <t>シヤクショ</t>
    </rPh>
    <rPh sb="4" eb="5">
      <t>カイ</t>
    </rPh>
    <rPh sb="5" eb="7">
      <t>シミン</t>
    </rPh>
    <rPh sb="15" eb="17">
      <t>テンジ</t>
    </rPh>
    <rPh sb="18" eb="19">
      <t>オコナ</t>
    </rPh>
    <phoneticPr fontId="31"/>
  </si>
  <si>
    <t>令和4年3月7日～3月31日 8:30～17：15</t>
    <rPh sb="0" eb="2">
      <t>レイワ</t>
    </rPh>
    <rPh sb="3" eb="4">
      <t>ネン</t>
    </rPh>
    <rPh sb="5" eb="6">
      <t>ガツ</t>
    </rPh>
    <rPh sb="7" eb="8">
      <t>ニチ</t>
    </rPh>
    <rPh sb="10" eb="11">
      <t>ガツ</t>
    </rPh>
    <rPh sb="13" eb="14">
      <t>ニチ</t>
    </rPh>
    <phoneticPr fontId="31"/>
  </si>
  <si>
    <t>0982-66-1024
（日向市健康増進課健康づくり係）</t>
    <rPh sb="14" eb="17">
      <t>ヒュウガシ</t>
    </rPh>
    <rPh sb="17" eb="19">
      <t>ケンコウ</t>
    </rPh>
    <rPh sb="19" eb="22">
      <t>ゾウシンカ</t>
    </rPh>
    <rPh sb="22" eb="24">
      <t>ケンコウ</t>
    </rPh>
    <rPh sb="27" eb="28">
      <t>カカリ</t>
    </rPh>
    <phoneticPr fontId="31"/>
  </si>
  <si>
    <t>http://www.hyugacity.jp</t>
  </si>
  <si>
    <t>串間市</t>
  </si>
  <si>
    <t>自殺対策強化月間、自殺予防週間啓発、自殺予防対策</t>
  </si>
  <si>
    <t>こころの健康について、市HP・フェイスブック・広報紙に掲載しております。市役所、保健センター、図書館等にポスター、リーフレット、啓発用ポケットティッシュを配置し懸垂幕の設置をしています。街頭キャンペーンを実施します。</t>
    <rPh sb="36" eb="39">
      <t>シヤクショ</t>
    </rPh>
    <rPh sb="40" eb="42">
      <t>ホケン</t>
    </rPh>
    <rPh sb="47" eb="50">
      <t>トショカン</t>
    </rPh>
    <rPh sb="50" eb="51">
      <t>トウ</t>
    </rPh>
    <rPh sb="64" eb="67">
      <t>ケイハツヨウ</t>
    </rPh>
    <rPh sb="77" eb="79">
      <t>ハイチ</t>
    </rPh>
    <rPh sb="80" eb="82">
      <t>ケンスイ</t>
    </rPh>
    <rPh sb="82" eb="83">
      <t>マク</t>
    </rPh>
    <rPh sb="84" eb="86">
      <t>セッチ</t>
    </rPh>
    <rPh sb="93" eb="95">
      <t>ガイトウ</t>
    </rPh>
    <rPh sb="102" eb="104">
      <t>ジッシ</t>
    </rPh>
    <phoneticPr fontId="33"/>
  </si>
  <si>
    <t>3月開催予定</t>
    <rPh sb="1" eb="2">
      <t>ツキ</t>
    </rPh>
    <rPh sb="2" eb="4">
      <t>カイサイ</t>
    </rPh>
    <rPh sb="4" eb="6">
      <t>ヨテイ</t>
    </rPh>
    <phoneticPr fontId="33"/>
  </si>
  <si>
    <t>0987-72-0333
（医療介護課）</t>
    <rPh sb="13" eb="20">
      <t>(イリョウカイゴカ)</t>
    </rPh>
    <phoneticPr fontId="33"/>
  </si>
  <si>
    <t>こころの健康に関する講演会を開催します</t>
    <rPh sb="4" eb="6">
      <t>ケンコウ</t>
    </rPh>
    <rPh sb="7" eb="8">
      <t>カン</t>
    </rPh>
    <rPh sb="10" eb="12">
      <t>コウエン</t>
    </rPh>
    <rPh sb="12" eb="13">
      <t>カイ</t>
    </rPh>
    <rPh sb="14" eb="16">
      <t>カイサイ</t>
    </rPh>
    <phoneticPr fontId="14"/>
  </si>
  <si>
    <t>令和4年3月16日（水）14:00～15:30</t>
    <rPh sb="0" eb="2">
      <t>レイワ</t>
    </rPh>
    <rPh sb="3" eb="4">
      <t>ネン</t>
    </rPh>
    <rPh sb="5" eb="6">
      <t>ガツ</t>
    </rPh>
    <rPh sb="8" eb="9">
      <t>ニチ</t>
    </rPh>
    <rPh sb="10" eb="11">
      <t>スイ</t>
    </rPh>
    <phoneticPr fontId="14"/>
  </si>
  <si>
    <t>099-803-6929（鹿児島市保健部保健支援課）</t>
  </si>
  <si>
    <t>第7回生活とこころの無料悩み相談会＆ミニレクチャー</t>
  </si>
  <si>
    <t>こころの健康や法律等に関する相談を受け付けております。</t>
  </si>
  <si>
    <t>令和4年3月2日（水）18:30～20:30</t>
    <rPh sb="0" eb="2">
      <t>レイワ</t>
    </rPh>
    <rPh sb="3" eb="4">
      <t>ネン</t>
    </rPh>
    <rPh sb="5" eb="6">
      <t>ガツ</t>
    </rPh>
    <rPh sb="7" eb="8">
      <t>ニチ</t>
    </rPh>
    <rPh sb="9" eb="10">
      <t>スイ</t>
    </rPh>
    <phoneticPr fontId="14"/>
  </si>
  <si>
    <t>自殺対策強化月間に合わせて住民へのグッズ・パンフレットを配布します。また、啓発用ののぼり旗を市4か所に立てて周知します。</t>
    <rPh sb="0" eb="4">
      <t>ジサツタイサク</t>
    </rPh>
    <rPh sb="4" eb="6">
      <t>キョウカ</t>
    </rPh>
    <rPh sb="6" eb="8">
      <t>ゲッカン</t>
    </rPh>
    <rPh sb="9" eb="10">
      <t>ア</t>
    </rPh>
    <rPh sb="13" eb="15">
      <t>ジュウミン</t>
    </rPh>
    <rPh sb="28" eb="30">
      <t>ハイフ</t>
    </rPh>
    <rPh sb="37" eb="40">
      <t>ケイハツヨウ</t>
    </rPh>
    <rPh sb="44" eb="45">
      <t>ハタ</t>
    </rPh>
    <rPh sb="46" eb="47">
      <t>シ</t>
    </rPh>
    <rPh sb="49" eb="50">
      <t>ショ</t>
    </rPh>
    <rPh sb="51" eb="52">
      <t>タ</t>
    </rPh>
    <rPh sb="54" eb="56">
      <t>シュウチ</t>
    </rPh>
    <phoneticPr fontId="14"/>
  </si>
  <si>
    <t>0996-63-2148（保健センター）</t>
    <rPh sb="13" eb="15">
      <t>ホケン</t>
    </rPh>
    <phoneticPr fontId="14"/>
  </si>
  <si>
    <t>こころの喫茶店</t>
    <rPh sb="4" eb="6">
      <t>キッサ</t>
    </rPh>
    <rPh sb="6" eb="7">
      <t>ミセ</t>
    </rPh>
    <phoneticPr fontId="14"/>
  </si>
  <si>
    <t>カウンセラーによる個別相談を実施します。</t>
    <rPh sb="9" eb="11">
      <t>コベツ</t>
    </rPh>
    <rPh sb="11" eb="13">
      <t>ソウダン</t>
    </rPh>
    <rPh sb="14" eb="16">
      <t>ジッシ</t>
    </rPh>
    <phoneticPr fontId="14"/>
  </si>
  <si>
    <t>令和4年3月1日（火）
16:00～18:00</t>
    <rPh sb="0" eb="2">
      <t>レイワ</t>
    </rPh>
    <rPh sb="3" eb="4">
      <t>ネン</t>
    </rPh>
    <rPh sb="5" eb="6">
      <t>ガツ</t>
    </rPh>
    <rPh sb="7" eb="8">
      <t>ニチ</t>
    </rPh>
    <rPh sb="9" eb="10">
      <t>カ</t>
    </rPh>
    <phoneticPr fontId="14"/>
  </si>
  <si>
    <t>自殺対策強化月間に合わせて、市広報誌令和4年3月号に記事掲載し、図書館に特設ブースを設けます。</t>
    <rPh sb="0" eb="4">
      <t>ジサツタイサク</t>
    </rPh>
    <rPh sb="4" eb="6">
      <t>キョウカ</t>
    </rPh>
    <rPh sb="6" eb="8">
      <t>ゲッカン</t>
    </rPh>
    <rPh sb="9" eb="10">
      <t>ア</t>
    </rPh>
    <rPh sb="14" eb="15">
      <t>シ</t>
    </rPh>
    <rPh sb="15" eb="18">
      <t>コウホウシ</t>
    </rPh>
    <rPh sb="26" eb="30">
      <t>キジケイサイ</t>
    </rPh>
    <rPh sb="32" eb="35">
      <t>トショカン</t>
    </rPh>
    <rPh sb="36" eb="38">
      <t>トクセツ</t>
    </rPh>
    <rPh sb="42" eb="43">
      <t>モウ</t>
    </rPh>
    <phoneticPr fontId="14"/>
  </si>
  <si>
    <t>0993-22-2111（内線281）</t>
  </si>
  <si>
    <t>霧島市</t>
  </si>
  <si>
    <t>自殺対策強化月間に併せて、市広報誌、ホームページへ掲載、FMきりしまにて周知します。</t>
    <rPh sb="0" eb="2">
      <t>ジサツ</t>
    </rPh>
    <rPh sb="2" eb="4">
      <t>タイサク</t>
    </rPh>
    <rPh sb="4" eb="6">
      <t>キョウカ</t>
    </rPh>
    <rPh sb="6" eb="8">
      <t>ゲッカン</t>
    </rPh>
    <rPh sb="9" eb="10">
      <t>アワ</t>
    </rPh>
    <rPh sb="13" eb="14">
      <t>シ</t>
    </rPh>
    <rPh sb="14" eb="17">
      <t>コウホウシ</t>
    </rPh>
    <rPh sb="25" eb="27">
      <t>ケイサイ</t>
    </rPh>
    <rPh sb="36" eb="38">
      <t>シュウチ</t>
    </rPh>
    <phoneticPr fontId="14"/>
  </si>
  <si>
    <t>広報きりしま3月号
ホームページは通年掲載</t>
    <rPh sb="0" eb="2">
      <t>コウホウ</t>
    </rPh>
    <rPh sb="7" eb="8">
      <t>ガツ</t>
    </rPh>
    <rPh sb="8" eb="9">
      <t>ゴウ</t>
    </rPh>
    <rPh sb="17" eb="19">
      <t>ツウネン</t>
    </rPh>
    <rPh sb="19" eb="21">
      <t>ケイサイ</t>
    </rPh>
    <phoneticPr fontId="14"/>
  </si>
  <si>
    <t>0995-45-5111(内線2172) 健康増進課健康づくり推進グループ</t>
    <rPh sb="13" eb="15">
      <t>ナイセン</t>
    </rPh>
    <rPh sb="21" eb="23">
      <t>ケンコウ</t>
    </rPh>
    <rPh sb="23" eb="25">
      <t>ゾウシン</t>
    </rPh>
    <rPh sb="25" eb="26">
      <t>カ</t>
    </rPh>
    <rPh sb="26" eb="28">
      <t>ケンコウ</t>
    </rPh>
    <rPh sb="31" eb="33">
      <t>スイシン</t>
    </rPh>
    <phoneticPr fontId="14"/>
  </si>
  <si>
    <t>http://www.city-kirishima.jp</t>
  </si>
  <si>
    <t>宇検村</t>
  </si>
  <si>
    <t>自殺対策強化月間普及・啓発</t>
  </si>
  <si>
    <t>村FMラジオ、村ホームページへの広報掲載します。</t>
  </si>
  <si>
    <t>3月1日～31日</t>
    <phoneticPr fontId="14"/>
  </si>
  <si>
    <t>宇検村保健福祉課0997-67-2212(直通)</t>
  </si>
  <si>
    <t>龍郷町</t>
  </si>
  <si>
    <t>町広報紙、ホームページへの広報掲載。町立図書館への普及啓発コーナーの設置。</t>
  </si>
  <si>
    <t>0997-62-3111</t>
  </si>
  <si>
    <t>広く町民に関わることの多い役場職員や民生委員等，悩みを抱える本人家族等を対象に，ゲートキーパーの役割の大切さを，臨床心理士より学ぶ</t>
    <rPh sb="0" eb="1">
      <t>ヒロ</t>
    </rPh>
    <rPh sb="2" eb="4">
      <t>チョウミン</t>
    </rPh>
    <rPh sb="5" eb="6">
      <t>カカ</t>
    </rPh>
    <rPh sb="11" eb="12">
      <t>オオ</t>
    </rPh>
    <rPh sb="13" eb="15">
      <t>ヤクバ</t>
    </rPh>
    <rPh sb="15" eb="17">
      <t>ショクイン</t>
    </rPh>
    <rPh sb="18" eb="22">
      <t>ミンセイイイン</t>
    </rPh>
    <rPh sb="22" eb="23">
      <t>トウ</t>
    </rPh>
    <rPh sb="24" eb="25">
      <t>ナヤ</t>
    </rPh>
    <rPh sb="27" eb="28">
      <t>カカ</t>
    </rPh>
    <rPh sb="30" eb="32">
      <t>ホンニン</t>
    </rPh>
    <rPh sb="32" eb="34">
      <t>カゾク</t>
    </rPh>
    <rPh sb="34" eb="35">
      <t>トウ</t>
    </rPh>
    <rPh sb="36" eb="38">
      <t>タイショウ</t>
    </rPh>
    <rPh sb="48" eb="50">
      <t>ヤクワリ</t>
    </rPh>
    <rPh sb="51" eb="53">
      <t>タイセツ</t>
    </rPh>
    <rPh sb="56" eb="58">
      <t>リンショウ</t>
    </rPh>
    <rPh sb="58" eb="61">
      <t>シンリシ</t>
    </rPh>
    <rPh sb="63" eb="64">
      <t>マナ</t>
    </rPh>
    <phoneticPr fontId="14"/>
  </si>
  <si>
    <t>(予定）令和4年3月15日午後3時から5時</t>
    <rPh sb="1" eb="3">
      <t>ヨテイ</t>
    </rPh>
    <rPh sb="4" eb="6">
      <t>レイワ</t>
    </rPh>
    <rPh sb="7" eb="8">
      <t>ネン</t>
    </rPh>
    <rPh sb="9" eb="10">
      <t>ガツ</t>
    </rPh>
    <rPh sb="12" eb="13">
      <t>ニチ</t>
    </rPh>
    <rPh sb="13" eb="15">
      <t>ゴゴ</t>
    </rPh>
    <rPh sb="16" eb="17">
      <t>ジ</t>
    </rPh>
    <rPh sb="20" eb="21">
      <t>ジ</t>
    </rPh>
    <phoneticPr fontId="14"/>
  </si>
  <si>
    <t>和泊町保健センター　電話：0997-84-3526（直通）　FAX:0997-81-4040</t>
  </si>
  <si>
    <t>個別相談会</t>
    <rPh sb="0" eb="2">
      <t>コベツ</t>
    </rPh>
    <rPh sb="2" eb="5">
      <t>ソウダンカイ</t>
    </rPh>
    <phoneticPr fontId="14"/>
  </si>
  <si>
    <t>引きこもりや不登校による親子の悩み，教育現場の悩みなどに対し，臨床心理士（スクールカウンセラー）による個別相談会</t>
    <rPh sb="0" eb="1">
      <t>ヒ</t>
    </rPh>
    <rPh sb="6" eb="9">
      <t>フトウコウ</t>
    </rPh>
    <rPh sb="12" eb="14">
      <t>オヤコ</t>
    </rPh>
    <rPh sb="15" eb="16">
      <t>ナヤ</t>
    </rPh>
    <rPh sb="18" eb="20">
      <t>キョウイク</t>
    </rPh>
    <rPh sb="20" eb="22">
      <t>ゲンバ</t>
    </rPh>
    <rPh sb="23" eb="24">
      <t>ナヤ</t>
    </rPh>
    <rPh sb="28" eb="29">
      <t>タイ</t>
    </rPh>
    <rPh sb="31" eb="33">
      <t>リンショウ</t>
    </rPh>
    <rPh sb="33" eb="36">
      <t>シンリシ</t>
    </rPh>
    <rPh sb="51" eb="53">
      <t>コベツ</t>
    </rPh>
    <rPh sb="53" eb="56">
      <t>ソウダンカイ</t>
    </rPh>
    <phoneticPr fontId="14"/>
  </si>
  <si>
    <t>（予定）令和4年3月16日　午前9時から12時</t>
    <rPh sb="1" eb="3">
      <t>ヨテイ</t>
    </rPh>
    <rPh sb="4" eb="6">
      <t>レイワ</t>
    </rPh>
    <rPh sb="7" eb="8">
      <t>ネン</t>
    </rPh>
    <rPh sb="9" eb="10">
      <t>ガツ</t>
    </rPh>
    <rPh sb="12" eb="13">
      <t>ニチ</t>
    </rPh>
    <rPh sb="14" eb="16">
      <t>ゴゼン</t>
    </rPh>
    <rPh sb="17" eb="18">
      <t>ジ</t>
    </rPh>
    <rPh sb="22" eb="23">
      <t>ジ</t>
    </rPh>
    <phoneticPr fontId="14"/>
  </si>
  <si>
    <t>「自殺予防及びこころの健康づくり」パネル展</t>
  </si>
  <si>
    <t>令和4年3月22日(火)～3月25日(金)8:30～17:15</t>
    <rPh sb="8" eb="9">
      <t>ニチ</t>
    </rPh>
    <rPh sb="10" eb="11">
      <t>カ</t>
    </rPh>
    <rPh sb="14" eb="15">
      <t>ガツ</t>
    </rPh>
    <rPh sb="17" eb="18">
      <t>ニチ</t>
    </rPh>
    <rPh sb="19" eb="20">
      <t>キン</t>
    </rPh>
    <phoneticPr fontId="14"/>
  </si>
  <si>
    <t>098-853-7962 那覇市保健所地域保健課</t>
  </si>
  <si>
    <t>広報誌・SNSにて相談機関の周知</t>
    <rPh sb="2" eb="3">
      <t>シ</t>
    </rPh>
    <rPh sb="9" eb="11">
      <t>ソウダン</t>
    </rPh>
    <rPh sb="11" eb="13">
      <t>キカン</t>
    </rPh>
    <rPh sb="14" eb="16">
      <t>シュウチ</t>
    </rPh>
    <phoneticPr fontId="14"/>
  </si>
  <si>
    <t>広報いしがき・市のSNSに、窓口周知などを実施</t>
    <phoneticPr fontId="14"/>
  </si>
  <si>
    <t>０９８０－８７－９２１１（石垣市こころの健康相談直通）</t>
    <rPh sb="13" eb="15">
      <t>イシガキ</t>
    </rPh>
    <rPh sb="15" eb="16">
      <t>シ</t>
    </rPh>
    <rPh sb="20" eb="22">
      <t>ケンコウ</t>
    </rPh>
    <rPh sb="22" eb="24">
      <t>ソウダン</t>
    </rPh>
    <rPh sb="24" eb="26">
      <t>チョクツウ</t>
    </rPh>
    <phoneticPr fontId="14"/>
  </si>
  <si>
    <t>自殺対策市民講演会</t>
    <rPh sb="0" eb="2">
      <t>ジサツ</t>
    </rPh>
    <rPh sb="2" eb="4">
      <t>タイサク</t>
    </rPh>
    <rPh sb="4" eb="6">
      <t>シミン</t>
    </rPh>
    <rPh sb="6" eb="9">
      <t>コウエンカイ</t>
    </rPh>
    <phoneticPr fontId="14"/>
  </si>
  <si>
    <t>一般市民向けに、自殺対策講演会を予定。市役所1階コミュニティルーム</t>
    <rPh sb="0" eb="2">
      <t>イッパン</t>
    </rPh>
    <rPh sb="2" eb="4">
      <t>シミン</t>
    </rPh>
    <rPh sb="4" eb="5">
      <t>ム</t>
    </rPh>
    <rPh sb="8" eb="10">
      <t>ジサツ</t>
    </rPh>
    <rPh sb="10" eb="12">
      <t>タイサク</t>
    </rPh>
    <rPh sb="12" eb="15">
      <t>コウエンカイ</t>
    </rPh>
    <rPh sb="16" eb="18">
      <t>ヨテイ</t>
    </rPh>
    <phoneticPr fontId="14"/>
  </si>
  <si>
    <t xml:space="preserve">
令和4年3月12日（土）14:00～16:00
</t>
    <rPh sb="1" eb="3">
      <t>レイワ</t>
    </rPh>
    <rPh sb="4" eb="5">
      <t>ネン</t>
    </rPh>
    <phoneticPr fontId="14"/>
  </si>
  <si>
    <t>自死遺族のためのこころの電話相談</t>
    <rPh sb="12" eb="14">
      <t>デンワ</t>
    </rPh>
    <rPh sb="14" eb="16">
      <t>ソウダン</t>
    </rPh>
    <phoneticPr fontId="14"/>
  </si>
  <si>
    <t>自死遺族の方を対象に電話相談をおこないます。</t>
    <rPh sb="0" eb="2">
      <t>ジシ</t>
    </rPh>
    <rPh sb="2" eb="4">
      <t>イゾク</t>
    </rPh>
    <rPh sb="5" eb="6">
      <t>ホウ</t>
    </rPh>
    <rPh sb="7" eb="9">
      <t>タイショウ</t>
    </rPh>
    <rPh sb="10" eb="12">
      <t>デンワ</t>
    </rPh>
    <rPh sb="12" eb="14">
      <t>ソウダン</t>
    </rPh>
    <phoneticPr fontId="14"/>
  </si>
  <si>
    <t>令和4年3月5日（土）9時～12時</t>
    <rPh sb="0" eb="2">
      <t>レイワ</t>
    </rPh>
    <rPh sb="3" eb="4">
      <t>ネン</t>
    </rPh>
    <rPh sb="5" eb="6">
      <t>ガツ</t>
    </rPh>
    <rPh sb="7" eb="8">
      <t>ニチ</t>
    </rPh>
    <rPh sb="9" eb="10">
      <t>ド</t>
    </rPh>
    <rPh sb="12" eb="13">
      <t>ジ</t>
    </rPh>
    <rPh sb="16" eb="17">
      <t>ジ</t>
    </rPh>
    <phoneticPr fontId="14"/>
  </si>
  <si>
    <t>こころの健康パネル展</t>
  </si>
  <si>
    <t>うつ病や自殺予防に関するパネル展の展示、自殺予防パンフレットの設置や相談窓口の周知を行います。</t>
  </si>
  <si>
    <t>令和4年3月1日(火)～3月8日(火)</t>
    <rPh sb="9" eb="10">
      <t>カ</t>
    </rPh>
    <rPh sb="17" eb="18">
      <t>カ</t>
    </rPh>
    <phoneticPr fontId="14"/>
  </si>
  <si>
    <t>098-875-2100　（浦添市保健相談センター）</t>
    <rPh sb="14" eb="17">
      <t>ウラソエシ</t>
    </rPh>
    <rPh sb="17" eb="21">
      <t>ホケンソウダン</t>
    </rPh>
    <phoneticPr fontId="14"/>
  </si>
  <si>
    <t>ホームページにて、自殺予防の普及啓発(相談先一覧、ゲートキーパーの役割、自殺の現状等)を行います。</t>
  </si>
  <si>
    <t>こころの健康に関する啓発動画(YouTube)</t>
    <rPh sb="4" eb="6">
      <t>ケンコウ</t>
    </rPh>
    <rPh sb="7" eb="8">
      <t>カン</t>
    </rPh>
    <phoneticPr fontId="53"/>
  </si>
  <si>
    <t>コロナ禍で起こりやすい心の不調に気づき、自身や周囲の人の悩みごとに対処できるよう、セルフケアや相談窓口の情報をお伝えします。</t>
    <rPh sb="3" eb="4">
      <t>ワザワイ</t>
    </rPh>
    <rPh sb="5" eb="6">
      <t>オ</t>
    </rPh>
    <rPh sb="11" eb="12">
      <t>ココロ</t>
    </rPh>
    <rPh sb="13" eb="15">
      <t>フチョウ</t>
    </rPh>
    <rPh sb="16" eb="17">
      <t>キ</t>
    </rPh>
    <rPh sb="20" eb="22">
      <t>ジシン</t>
    </rPh>
    <rPh sb="23" eb="25">
      <t>シュウイ</t>
    </rPh>
    <rPh sb="26" eb="27">
      <t>ヒト</t>
    </rPh>
    <rPh sb="28" eb="29">
      <t>ナヤ</t>
    </rPh>
    <rPh sb="33" eb="35">
      <t>タイショ</t>
    </rPh>
    <rPh sb="47" eb="49">
      <t>ソウダン</t>
    </rPh>
    <rPh sb="49" eb="51">
      <t>マドグチ</t>
    </rPh>
    <rPh sb="52" eb="54">
      <t>ジョウホウ</t>
    </rPh>
    <rPh sb="56" eb="57">
      <t>ツタ</t>
    </rPh>
    <phoneticPr fontId="53"/>
  </si>
  <si>
    <t>令和4年3月1日（火）～</t>
    <rPh sb="0" eb="2">
      <t>レイワ</t>
    </rPh>
    <rPh sb="3" eb="4">
      <t>ネン</t>
    </rPh>
    <rPh sb="5" eb="6">
      <t>ガツ</t>
    </rPh>
    <rPh sb="7" eb="8">
      <t>ニチ</t>
    </rPh>
    <rPh sb="9" eb="10">
      <t>ヒ</t>
    </rPh>
    <phoneticPr fontId="53"/>
  </si>
  <si>
    <t>令和4年3月1日（火）</t>
    <rPh sb="0" eb="2">
      <t>レイワ</t>
    </rPh>
    <rPh sb="3" eb="4">
      <t>ネン</t>
    </rPh>
    <rPh sb="5" eb="6">
      <t>ガツ</t>
    </rPh>
    <rPh sb="7" eb="8">
      <t>ニチ</t>
    </rPh>
    <rPh sb="9" eb="10">
      <t>ヒ</t>
    </rPh>
    <phoneticPr fontId="14"/>
  </si>
  <si>
    <t>令和4年3月17日(木)13:00～16:00</t>
  </si>
  <si>
    <t>伊江村</t>
  </si>
  <si>
    <t xml:space="preserve">自殺対策強化月間に合わせ、医療保健センター周辺にのぼりを設置と2月号広報（2月末配布）で周知します。
</t>
    <rPh sb="0" eb="2">
      <t>ジサツ</t>
    </rPh>
    <rPh sb="2" eb="4">
      <t>タイサク</t>
    </rPh>
    <rPh sb="4" eb="6">
      <t>キョウカ</t>
    </rPh>
    <rPh sb="6" eb="8">
      <t>ゲッカン</t>
    </rPh>
    <rPh sb="9" eb="10">
      <t>ア</t>
    </rPh>
    <rPh sb="13" eb="15">
      <t>イリョウ</t>
    </rPh>
    <rPh sb="15" eb="17">
      <t>ホケン</t>
    </rPh>
    <rPh sb="21" eb="23">
      <t>シュウヘン</t>
    </rPh>
    <rPh sb="28" eb="30">
      <t>セッチ</t>
    </rPh>
    <phoneticPr fontId="14"/>
  </si>
  <si>
    <t>0980-49-5000（医療保健課）</t>
    <rPh sb="13" eb="15">
      <t>イリョウ</t>
    </rPh>
    <rPh sb="15" eb="18">
      <t>ホケンカ</t>
    </rPh>
    <phoneticPr fontId="14"/>
  </si>
  <si>
    <t>こころの健康パネル展</t>
    <rPh sb="4" eb="6">
      <t>ケンコウ</t>
    </rPh>
    <rPh sb="9" eb="10">
      <t>テン</t>
    </rPh>
    <phoneticPr fontId="14"/>
  </si>
  <si>
    <t>こころの健康に関するパネル展や相談窓口等のリーフレット等配布。</t>
  </si>
  <si>
    <t>令和4年3月3日～3月18日</t>
    <rPh sb="0" eb="1">
      <t>レイ</t>
    </rPh>
    <rPh sb="1" eb="2">
      <t>ワ</t>
    </rPh>
    <rPh sb="3" eb="4">
      <t>ネン</t>
    </rPh>
    <rPh sb="5" eb="6">
      <t>ガツ</t>
    </rPh>
    <rPh sb="7" eb="8">
      <t>ニチ</t>
    </rPh>
    <rPh sb="10" eb="11">
      <t>ガツ</t>
    </rPh>
    <rPh sb="13" eb="14">
      <t>ニチ</t>
    </rPh>
    <phoneticPr fontId="14"/>
  </si>
  <si>
    <t>八重瀬町</t>
  </si>
  <si>
    <t>広報による相談窓口の案内</t>
    <rPh sb="0" eb="2">
      <t>コウホウ</t>
    </rPh>
    <rPh sb="5" eb="7">
      <t>ソウダン</t>
    </rPh>
    <rPh sb="7" eb="9">
      <t>マドグチ</t>
    </rPh>
    <rPh sb="10" eb="12">
      <t>アンナイ</t>
    </rPh>
    <phoneticPr fontId="14"/>
  </si>
  <si>
    <t>広報で相談窓口の掲載を行う</t>
    <rPh sb="0" eb="2">
      <t>コウホウ</t>
    </rPh>
    <rPh sb="3" eb="5">
      <t>ソウダン</t>
    </rPh>
    <rPh sb="5" eb="7">
      <t>マドグチ</t>
    </rPh>
    <rPh sb="8" eb="10">
      <t>ケイサイ</t>
    </rPh>
    <rPh sb="11" eb="12">
      <t>オコナ</t>
    </rPh>
    <phoneticPr fontId="14"/>
  </si>
  <si>
    <t>電話番号　：　098-998-9598（八重瀬町役場　社会福祉課）</t>
    <rPh sb="0" eb="2">
      <t>デンワ</t>
    </rPh>
    <rPh sb="2" eb="4">
      <t>バンゴウ</t>
    </rPh>
    <rPh sb="20" eb="24">
      <t>ヤエセチョウ</t>
    </rPh>
    <rPh sb="24" eb="26">
      <t>ヤクバ</t>
    </rPh>
    <rPh sb="27" eb="29">
      <t>シャカイ</t>
    </rPh>
    <rPh sb="29" eb="31">
      <t>フクシ</t>
    </rPh>
    <rPh sb="31" eb="32">
      <t>カ</t>
    </rPh>
    <phoneticPr fontId="14"/>
  </si>
  <si>
    <t>・福祉イベント（ハートフル福祉フェア）にてグッズ及びパンフレット配布・ゲートキーパー研修会（3月予定）にてパンフレット配布
・3月広報、HPにて周知（実施）３月（実施予定）</t>
    <rPh sb="64" eb="65">
      <t>ガツ</t>
    </rPh>
    <rPh sb="65" eb="67">
      <t>コウホウ</t>
    </rPh>
    <rPh sb="72" eb="74">
      <t>シュウチ</t>
    </rPh>
    <rPh sb="75" eb="77">
      <t>ジッシ</t>
    </rPh>
    <rPh sb="79" eb="80">
      <t>ガツ</t>
    </rPh>
    <rPh sb="81" eb="83">
      <t>ジッシ</t>
    </rPh>
    <rPh sb="83" eb="85">
      <t>ヨテイ</t>
    </rPh>
    <phoneticPr fontId="20"/>
  </si>
  <si>
    <t xml:space="preserve">電話:098-939-1212 内線(3164)沖縄市役所 障がい福祉課 </t>
  </si>
  <si>
    <t>ゲートキーパー研修会(市民・専門職向け)</t>
  </si>
  <si>
    <t>3月</t>
    <rPh sb="1" eb="2">
      <t>ガツ</t>
    </rPh>
    <phoneticPr fontId="20"/>
  </si>
  <si>
    <t>自殺予防週間・自殺対策強化月間での啓発活動(宮城野区)</t>
  </si>
  <si>
    <t>メンタルヘルスに関するパネル・ポスター掲示、リーフレットなど配布。</t>
  </si>
  <si>
    <t>3月に1週間実施</t>
    <phoneticPr fontId="14"/>
  </si>
  <si>
    <t>022-291-2111(内線6732)</t>
  </si>
  <si>
    <t>自殺予防・自殺対策強化月間での啓発活動(太白区)</t>
  </si>
  <si>
    <t>メンタルヘルスに関するパネル・ポスター掲示、リーフレットなど配布</t>
  </si>
  <si>
    <t>022-247-1111(内線6734)</t>
  </si>
  <si>
    <t>仙台市泉区</t>
  </si>
  <si>
    <t>自殺対策強化月間での啓発活動(泉区)</t>
  </si>
  <si>
    <t>メンタルヘルスに関するパネル・ポスター掲示、ティッシュ・リーフレット等の配布。</t>
  </si>
  <si>
    <t>022-372-3111(泉区障害高齢課)</t>
  </si>
  <si>
    <t>千葉市</t>
  </si>
  <si>
    <t>ベイエフエムラジオ自殺対策啓発CM放送</t>
    <rPh sb="17" eb="19">
      <t>ホウソウ</t>
    </rPh>
    <phoneticPr fontId="14"/>
  </si>
  <si>
    <t>ラジオ広報番組「ベイモーニンググローリー」内のCMで、自殺対策強化月間、自殺対策について普及啓発します。</t>
    <rPh sb="27" eb="29">
      <t>ジサツ</t>
    </rPh>
    <rPh sb="29" eb="31">
      <t>タイサク</t>
    </rPh>
    <rPh sb="31" eb="33">
      <t>キョウカ</t>
    </rPh>
    <rPh sb="33" eb="35">
      <t>ゲッカン</t>
    </rPh>
    <rPh sb="36" eb="38">
      <t>ジサツ</t>
    </rPh>
    <rPh sb="38" eb="40">
      <t>タイサク</t>
    </rPh>
    <rPh sb="44" eb="46">
      <t>フキュウ</t>
    </rPh>
    <rPh sb="46" eb="48">
      <t>ケイハツ</t>
    </rPh>
    <phoneticPr fontId="14"/>
  </si>
  <si>
    <t>令和4年3月6日（日）
令和4年3月27日（日）</t>
    <rPh sb="0" eb="2">
      <t>レイワ</t>
    </rPh>
    <rPh sb="3" eb="4">
      <t>ネン</t>
    </rPh>
    <rPh sb="5" eb="6">
      <t>ガツ</t>
    </rPh>
    <rPh sb="7" eb="8">
      <t>ニチ</t>
    </rPh>
    <rPh sb="9" eb="10">
      <t>ニチ</t>
    </rPh>
    <rPh sb="12" eb="14">
      <t>レイワ</t>
    </rPh>
    <rPh sb="15" eb="16">
      <t>ネン</t>
    </rPh>
    <rPh sb="17" eb="18">
      <t>ガツ</t>
    </rPh>
    <rPh sb="20" eb="21">
      <t>ニチ</t>
    </rPh>
    <rPh sb="22" eb="23">
      <t>ニチ</t>
    </rPh>
    <phoneticPr fontId="14"/>
  </si>
  <si>
    <t>043-238-9980(千葉市精神保健福祉課)</t>
    <phoneticPr fontId="14"/>
  </si>
  <si>
    <t>ベイエフエムラジオ自殺対策啓発放送</t>
    <phoneticPr fontId="14"/>
  </si>
  <si>
    <t xml:space="preserve">令和4年3月13日（日）
8:00〜8:55
</t>
    <rPh sb="0" eb="2">
      <t>レイワ</t>
    </rPh>
    <rPh sb="3" eb="4">
      <t>ネン</t>
    </rPh>
    <rPh sb="5" eb="6">
      <t>ガツ</t>
    </rPh>
    <rPh sb="8" eb="9">
      <t>ニチ</t>
    </rPh>
    <rPh sb="10" eb="11">
      <t>ニチ</t>
    </rPh>
    <phoneticPr fontId="14"/>
  </si>
  <si>
    <t>図書館企画展示</t>
    <rPh sb="0" eb="3">
      <t>トショカン</t>
    </rPh>
    <rPh sb="3" eb="5">
      <t>キカク</t>
    </rPh>
    <rPh sb="5" eb="7">
      <t>テンジ</t>
    </rPh>
    <phoneticPr fontId="14"/>
  </si>
  <si>
    <t>市立図書館にて特設コーナーを設け、こころの健康関連の図書の紹介や、自殺予防関連のポスター展示、パンフレットや啓発グッズの配布を行います。</t>
    <rPh sb="0" eb="2">
      <t>イチリツ</t>
    </rPh>
    <rPh sb="2" eb="5">
      <t>トショカン</t>
    </rPh>
    <rPh sb="7" eb="9">
      <t>トクセツ</t>
    </rPh>
    <rPh sb="14" eb="15">
      <t>モウ</t>
    </rPh>
    <rPh sb="21" eb="23">
      <t>ケンコウ</t>
    </rPh>
    <rPh sb="23" eb="25">
      <t>カンレン</t>
    </rPh>
    <rPh sb="26" eb="28">
      <t>トショ</t>
    </rPh>
    <rPh sb="29" eb="31">
      <t>ショウカイ</t>
    </rPh>
    <rPh sb="33" eb="35">
      <t>ジサツ</t>
    </rPh>
    <rPh sb="35" eb="37">
      <t>ヨボウ</t>
    </rPh>
    <rPh sb="37" eb="39">
      <t>カンレン</t>
    </rPh>
    <rPh sb="44" eb="46">
      <t>テンジ</t>
    </rPh>
    <rPh sb="54" eb="56">
      <t>ケイハツ</t>
    </rPh>
    <rPh sb="60" eb="62">
      <t>ハイフ</t>
    </rPh>
    <rPh sb="63" eb="64">
      <t>オコナ</t>
    </rPh>
    <phoneticPr fontId="14"/>
  </si>
  <si>
    <t>令和4年2月18日（金）〜令和4年4月20日（水）</t>
    <rPh sb="0" eb="2">
      <t>レイワ</t>
    </rPh>
    <rPh sb="3" eb="4">
      <t>ネン</t>
    </rPh>
    <rPh sb="5" eb="6">
      <t>ガツ</t>
    </rPh>
    <rPh sb="8" eb="9">
      <t>ニチ</t>
    </rPh>
    <rPh sb="10" eb="11">
      <t>キン</t>
    </rPh>
    <rPh sb="13" eb="15">
      <t>レイワ</t>
    </rPh>
    <rPh sb="16" eb="17">
      <t>ネン</t>
    </rPh>
    <rPh sb="18" eb="19">
      <t>ガツ</t>
    </rPh>
    <rPh sb="21" eb="22">
      <t>ニチ</t>
    </rPh>
    <rPh sb="23" eb="24">
      <t>スイ</t>
    </rPh>
    <phoneticPr fontId="14"/>
  </si>
  <si>
    <t>広報紙市政だより自殺対策啓発記事掲載</t>
    <rPh sb="0" eb="3">
      <t>コウホウシ</t>
    </rPh>
    <rPh sb="3" eb="5">
      <t>シセイ</t>
    </rPh>
    <rPh sb="8" eb="10">
      <t>ジサツ</t>
    </rPh>
    <rPh sb="10" eb="12">
      <t>タイサク</t>
    </rPh>
    <rPh sb="12" eb="14">
      <t>ケイハツ</t>
    </rPh>
    <rPh sb="14" eb="16">
      <t>キジ</t>
    </rPh>
    <rPh sb="16" eb="18">
      <t>ケイサイ</t>
    </rPh>
    <phoneticPr fontId="14"/>
  </si>
  <si>
    <t>広報紙市政だより3月1日号に自殺対策強化月間、自殺対策相談窓口等の記事を掲載します。</t>
    <rPh sb="0" eb="2">
      <t>コウホウ</t>
    </rPh>
    <rPh sb="2" eb="3">
      <t>カミ</t>
    </rPh>
    <rPh sb="3" eb="5">
      <t>シセイ</t>
    </rPh>
    <rPh sb="9" eb="10">
      <t>ガツ</t>
    </rPh>
    <rPh sb="11" eb="12">
      <t>ニチ</t>
    </rPh>
    <rPh sb="12" eb="13">
      <t>ゴウ</t>
    </rPh>
    <rPh sb="14" eb="16">
      <t>ジサツ</t>
    </rPh>
    <rPh sb="16" eb="18">
      <t>タイサク</t>
    </rPh>
    <rPh sb="18" eb="20">
      <t>キョウカ</t>
    </rPh>
    <rPh sb="20" eb="22">
      <t>ゲッカン</t>
    </rPh>
    <rPh sb="23" eb="25">
      <t>ジサツ</t>
    </rPh>
    <rPh sb="25" eb="27">
      <t>タイサク</t>
    </rPh>
    <rPh sb="27" eb="29">
      <t>ソウダン</t>
    </rPh>
    <rPh sb="29" eb="31">
      <t>マドグチ</t>
    </rPh>
    <rPh sb="31" eb="32">
      <t>トウ</t>
    </rPh>
    <rPh sb="33" eb="35">
      <t>キジ</t>
    </rPh>
    <rPh sb="36" eb="38">
      <t>ケイサイ</t>
    </rPh>
    <phoneticPr fontId="14"/>
  </si>
  <si>
    <t>千葉市こころと命の相談室
（臨時開催）</t>
    <rPh sb="0" eb="2">
      <t>チバ</t>
    </rPh>
    <rPh sb="2" eb="3">
      <t>シ</t>
    </rPh>
    <rPh sb="7" eb="8">
      <t>イノチ</t>
    </rPh>
    <rPh sb="9" eb="11">
      <t>ソウダン</t>
    </rPh>
    <rPh sb="11" eb="12">
      <t>シツ</t>
    </rPh>
    <rPh sb="14" eb="16">
      <t>リンジ</t>
    </rPh>
    <rPh sb="16" eb="18">
      <t>カイサイ</t>
    </rPh>
    <phoneticPr fontId="14"/>
  </si>
  <si>
    <t>こころの健康をはじめ、様々な不安やストレスに関する相談を行います。対面で相談できます。</t>
    <rPh sb="4" eb="6">
      <t>ケンコウ</t>
    </rPh>
    <rPh sb="11" eb="13">
      <t>サマザマ</t>
    </rPh>
    <rPh sb="14" eb="16">
      <t>フアン</t>
    </rPh>
    <rPh sb="22" eb="23">
      <t>カン</t>
    </rPh>
    <rPh sb="25" eb="27">
      <t>ソウダン</t>
    </rPh>
    <rPh sb="28" eb="29">
      <t>オコナ</t>
    </rPh>
    <rPh sb="33" eb="35">
      <t>タイメン</t>
    </rPh>
    <rPh sb="36" eb="38">
      <t>ソウダン</t>
    </rPh>
    <phoneticPr fontId="14"/>
  </si>
  <si>
    <t>令和4年3月1日（火）〜令和4年3月3日（木）
18:00〜21:00</t>
    <rPh sb="0" eb="2">
      <t>レイワ</t>
    </rPh>
    <rPh sb="3" eb="4">
      <t>ネン</t>
    </rPh>
    <rPh sb="5" eb="6">
      <t>ガツ</t>
    </rPh>
    <rPh sb="7" eb="8">
      <t>ニチ</t>
    </rPh>
    <rPh sb="9" eb="10">
      <t>ヒ</t>
    </rPh>
    <rPh sb="12" eb="14">
      <t>レイワ</t>
    </rPh>
    <rPh sb="15" eb="16">
      <t>ネン</t>
    </rPh>
    <rPh sb="17" eb="18">
      <t>ガツ</t>
    </rPh>
    <rPh sb="19" eb="20">
      <t>ニチ</t>
    </rPh>
    <rPh sb="21" eb="22">
      <t>モク</t>
    </rPh>
    <phoneticPr fontId="14"/>
  </si>
  <si>
    <t>043-216-3618(予約専用電話)平日9:30〜16:30</t>
    <rPh sb="13" eb="15">
      <t>ヨヤク</t>
    </rPh>
    <rPh sb="15" eb="17">
      <t>センヨウ</t>
    </rPh>
    <rPh sb="17" eb="19">
      <t>デンワ</t>
    </rPh>
    <phoneticPr fontId="14"/>
  </si>
  <si>
    <t>https://www.city.chiba.jp/hokenfukushi/koreishogai/seishin/documents/2021chibakokorotoinoti.pdf</t>
    <phoneticPr fontId="14"/>
  </si>
  <si>
    <t>令和4年3月4日(金)～3月18日(金)</t>
  </si>
  <si>
    <t>044-200-3197（川崎市総合リハビリテーション推進センター）</t>
    <rPh sb="13" eb="16">
      <t>カワサキシ</t>
    </rPh>
    <rPh sb="16" eb="33">
      <t>ソウゴウ</t>
    </rPh>
    <phoneticPr fontId="27"/>
  </si>
  <si>
    <t>映像広告の掲出</t>
    <rPh sb="0" eb="2">
      <t>エイゾウ</t>
    </rPh>
    <rPh sb="2" eb="4">
      <t>コウコク</t>
    </rPh>
    <rPh sb="5" eb="7">
      <t>ケイシュツ</t>
    </rPh>
    <phoneticPr fontId="14"/>
  </si>
  <si>
    <t>川崎駅東西自由通路のアゼリアビジョンにおいて、映像広告の掲出を行います。</t>
    <rPh sb="3" eb="5">
      <t>トウザイ</t>
    </rPh>
    <rPh sb="5" eb="7">
      <t>ジユウ</t>
    </rPh>
    <rPh sb="7" eb="9">
      <t>ツウロ</t>
    </rPh>
    <rPh sb="23" eb="25">
      <t>エイゾウ</t>
    </rPh>
    <rPh sb="25" eb="27">
      <t>コウコク</t>
    </rPh>
    <rPh sb="28" eb="30">
      <t>ケイシュツ</t>
    </rPh>
    <rPh sb="31" eb="32">
      <t>オコナ</t>
    </rPh>
    <phoneticPr fontId="14"/>
  </si>
  <si>
    <t>令和4年3月4日(金)～3月10日(木)</t>
    <rPh sb="18" eb="19">
      <t>モク</t>
    </rPh>
    <phoneticPr fontId="14"/>
  </si>
  <si>
    <t>こころの健康に関するテーマを取り上げ、講演会とシンポジウムを実施します。</t>
    <rPh sb="7" eb="8">
      <t>カン</t>
    </rPh>
    <rPh sb="14" eb="15">
      <t>ト</t>
    </rPh>
    <rPh sb="16" eb="17">
      <t>ア</t>
    </rPh>
    <rPh sb="19" eb="22">
      <t>コウエンカイ</t>
    </rPh>
    <rPh sb="30" eb="32">
      <t>ジッシ</t>
    </rPh>
    <phoneticPr fontId="14"/>
  </si>
  <si>
    <t>令和4年3月21日（祝・月）</t>
    <rPh sb="0" eb="2">
      <t>レイワ</t>
    </rPh>
    <rPh sb="3" eb="4">
      <t>ネン</t>
    </rPh>
    <rPh sb="5" eb="6">
      <t>ガツ</t>
    </rPh>
    <rPh sb="8" eb="9">
      <t>ニチ</t>
    </rPh>
    <rPh sb="10" eb="11">
      <t>シュク</t>
    </rPh>
    <rPh sb="12" eb="13">
      <t>ゲツ</t>
    </rPh>
    <phoneticPr fontId="14"/>
  </si>
  <si>
    <t>https://www.city.kawasaki.jp/350/page/0000136850.html</t>
    <phoneticPr fontId="14"/>
  </si>
  <si>
    <t>こころの健康の啓発</t>
    <rPh sb="4" eb="6">
      <t>ケンコウ</t>
    </rPh>
    <rPh sb="7" eb="9">
      <t>ケイハツ</t>
    </rPh>
    <phoneticPr fontId="14"/>
  </si>
  <si>
    <t>横浜市広報番組において、こころの健康に関する情報を提供します。</t>
    <rPh sb="0" eb="3">
      <t>ヨコハマシ</t>
    </rPh>
    <rPh sb="3" eb="7">
      <t>コウホウバングミ</t>
    </rPh>
    <rPh sb="16" eb="18">
      <t>ケンコウ</t>
    </rPh>
    <rPh sb="19" eb="20">
      <t>カン</t>
    </rPh>
    <rPh sb="22" eb="24">
      <t>ジョウホウ</t>
    </rPh>
    <rPh sb="25" eb="27">
      <t>テイキョウ</t>
    </rPh>
    <phoneticPr fontId="14"/>
  </si>
  <si>
    <t>令和4年3月1日～令和4年3月31日</t>
    <rPh sb="0" eb="2">
      <t>レイワ</t>
    </rPh>
    <rPh sb="3" eb="4">
      <t>ネン</t>
    </rPh>
    <rPh sb="5" eb="6">
      <t>ガツ</t>
    </rPh>
    <rPh sb="7" eb="8">
      <t>ニチ</t>
    </rPh>
    <rPh sb="9" eb="11">
      <t>レイワ</t>
    </rPh>
    <rPh sb="12" eb="13">
      <t>ネン</t>
    </rPh>
    <rPh sb="14" eb="15">
      <t>ガツ</t>
    </rPh>
    <rPh sb="17" eb="18">
      <t>ニチ</t>
    </rPh>
    <phoneticPr fontId="14"/>
  </si>
  <si>
    <t>こころのホットライン(相模原市自殺予防電話相談)</t>
  </si>
  <si>
    <t>自殺に傾きそうな方や、身近な人、大切な人を自死で亡くされた方、さまざまな不安や悩みなど、心の健康について相談をお受けします。</t>
    <rPh sb="3" eb="4">
      <t>カタム</t>
    </rPh>
    <rPh sb="8" eb="9">
      <t>ホウ</t>
    </rPh>
    <rPh sb="16" eb="18">
      <t>タイセツ</t>
    </rPh>
    <rPh sb="19" eb="20">
      <t>ヒト</t>
    </rPh>
    <rPh sb="44" eb="45">
      <t>ココロ</t>
    </rPh>
    <phoneticPr fontId="14"/>
  </si>
  <si>
    <t>3月1日～3月31日の平日、祝日の受付は22:00迄</t>
    <rPh sb="14" eb="16">
      <t>シュクジツ</t>
    </rPh>
    <phoneticPr fontId="14"/>
  </si>
  <si>
    <t>https://www.city.sagamihara.kanagawa.jp/livechannel/1012552.html</t>
  </si>
  <si>
    <t>令和4年3月1日(火)～令和4年3月31日(木)</t>
    <rPh sb="9" eb="10">
      <t>ヒ</t>
    </rPh>
    <rPh sb="22" eb="23">
      <t>モク</t>
    </rPh>
    <phoneticPr fontId="14"/>
  </si>
  <si>
    <t>令和4年3月1日(火)～令和4年3月31日(木)</t>
  </si>
  <si>
    <t>広報さがみはら3月1日号に自殺対策強化月間関連事業などの特集記事を掲載します。</t>
  </si>
  <si>
    <t>映画館幕間スクリーン広告啓発</t>
  </si>
  <si>
    <t>映画館の幕間に自殺対策啓発CM（15秒）を放映します。</t>
    <rPh sb="18" eb="19">
      <t>ビョウ</t>
    </rPh>
    <phoneticPr fontId="14"/>
  </si>
  <si>
    <t>令和4年3月4日（金）～令和4年3月31日（木）</t>
    <rPh sb="7" eb="8">
      <t>ニチ</t>
    </rPh>
    <rPh sb="9" eb="10">
      <t>キン</t>
    </rPh>
    <rPh sb="12" eb="14">
      <t>レイワ</t>
    </rPh>
    <rPh sb="15" eb="16">
      <t>ネン</t>
    </rPh>
    <rPh sb="17" eb="18">
      <t>ガツ</t>
    </rPh>
    <rPh sb="20" eb="21">
      <t>ニチ</t>
    </rPh>
    <rPh sb="22" eb="23">
      <t>モク</t>
    </rPh>
    <phoneticPr fontId="14"/>
  </si>
  <si>
    <t>相談者が抱えるさまざまな問題に対応できるよう、弁護士、保健師、精神保健福祉相談員、薬剤師等によるワンストップの総合相談会を実施し、具体的な相談支援につなげます。新型コロナウイルス感染症による影響を考慮し経営相談にも対応します。</t>
    <rPh sb="41" eb="44">
      <t>ヤクザイシ</t>
    </rPh>
    <rPh sb="44" eb="45">
      <t>トウ</t>
    </rPh>
    <phoneticPr fontId="14"/>
  </si>
  <si>
    <t>https://www.city.niigata.lg.jp/iryo/kenko/kokoro/sodan/kurasirennzokusoudan.html</t>
  </si>
  <si>
    <t>新潟市東区</t>
  </si>
  <si>
    <t>相談者が抱えるさまざまな問題に対応できるよう、弁護士、保健師、精神保健福祉相談員、薬剤師によるワンストップの総合相談会を実施し、具体的な支援につなげます。</t>
    <rPh sb="41" eb="44">
      <t>ヤクザイシ</t>
    </rPh>
    <rPh sb="64" eb="67">
      <t>グタイテキ</t>
    </rPh>
    <rPh sb="68" eb="70">
      <t>シエン</t>
    </rPh>
    <phoneticPr fontId="14"/>
  </si>
  <si>
    <t>自殺防止キャンペーンパネル展示</t>
    <rPh sb="0" eb="2">
      <t>ジサツ</t>
    </rPh>
    <rPh sb="2" eb="4">
      <t>ボウシ</t>
    </rPh>
    <rPh sb="13" eb="15">
      <t>テンジ</t>
    </rPh>
    <phoneticPr fontId="14"/>
  </si>
  <si>
    <t>025-232-5580（新潟市こころの健康センター）</t>
    <rPh sb="13" eb="15">
      <t>ニイガタ</t>
    </rPh>
    <rPh sb="15" eb="16">
      <t>シ</t>
    </rPh>
    <rPh sb="20" eb="22">
      <t>ケンコウ</t>
    </rPh>
    <phoneticPr fontId="14"/>
  </si>
  <si>
    <t>Life（いのち）を守る総合相談会</t>
    <rPh sb="10" eb="11">
      <t>マモ</t>
    </rPh>
    <rPh sb="12" eb="16">
      <t>ソウゴウソウダン</t>
    </rPh>
    <rPh sb="16" eb="17">
      <t>カイ</t>
    </rPh>
    <phoneticPr fontId="14"/>
  </si>
  <si>
    <t>複雑困難な問題を抱える方(主に生活困窮者の方)やその支援を行っている方からの相談について、医師・弁護士・看護師・社会保険労務士・社会福祉士・精神保健福祉士等の多職種が一堂に会し、ワンストップで対応する相談会です。</t>
    <phoneticPr fontId="14"/>
  </si>
  <si>
    <t>1令和4年3月12日(土)14:30～16:302令和4年3月24日(木)14:00～16:00</t>
  </si>
  <si>
    <t>054-249-3179(静岡市保健所 精神保健福祉課)</t>
    <phoneticPr fontId="14"/>
  </si>
  <si>
    <t>https://www.shizu-coco.net/news/2021/10/life-1.html</t>
    <phoneticPr fontId="14"/>
  </si>
  <si>
    <t>精神科医による精神保健相談</t>
    <rPh sb="0" eb="4">
      <t>セイシンカイ</t>
    </rPh>
    <rPh sb="7" eb="13">
      <t>セイシンホケンソウダン</t>
    </rPh>
    <phoneticPr fontId="14"/>
  </si>
  <si>
    <t>精神科医による無料相談を行っております。</t>
    <phoneticPr fontId="14"/>
  </si>
  <si>
    <t>1令和4年3月1日(火)13:30～15:452令和4年3月15日(火)13:30～15:453令和4年3月23日(水)14:00～16:15</t>
  </si>
  <si>
    <t>①054-221-1099(葵区障害者支援課)②054-287-8690(駿河区障害者支援課)③054-354-2168(清水区障害者支援課) 　054-249-3174(静岡市保健所 精神保健福祉課)</t>
    <phoneticPr fontId="14"/>
  </si>
  <si>
    <t>https://www.city.shizuoka.jp/000_003763.html</t>
    <phoneticPr fontId="14"/>
  </si>
  <si>
    <t>断酒会員による無料の酒害相談を実施しています。</t>
    <phoneticPr fontId="14"/>
  </si>
  <si>
    <t>令和4年3月25日(金)13:30～15:45</t>
  </si>
  <si>
    <t>054-249-3174(静岡市保健所 精神保健福祉課)</t>
    <phoneticPr fontId="14"/>
  </si>
  <si>
    <t>自殺対策強化月間に伴う各区役所への展示</t>
    <rPh sb="0" eb="4">
      <t>ジサツタイサク</t>
    </rPh>
    <rPh sb="4" eb="8">
      <t>キョウカゲッカン</t>
    </rPh>
    <rPh sb="9" eb="10">
      <t>トモナ</t>
    </rPh>
    <rPh sb="11" eb="15">
      <t>カククヤクショ</t>
    </rPh>
    <rPh sb="17" eb="19">
      <t>テンジ</t>
    </rPh>
    <phoneticPr fontId="14"/>
  </si>
  <si>
    <t>各区役所１階フロアにて、自殺の状況や取組、関係各課・関係機関・団体からの市民メッセージの展示などを行います。</t>
    <rPh sb="0" eb="1">
      <t>カク</t>
    </rPh>
    <rPh sb="1" eb="4">
      <t>クヤクショ</t>
    </rPh>
    <rPh sb="5" eb="6">
      <t>カイ</t>
    </rPh>
    <rPh sb="12" eb="14">
      <t>ジサツ</t>
    </rPh>
    <rPh sb="15" eb="17">
      <t>ジョウキョウ</t>
    </rPh>
    <rPh sb="18" eb="20">
      <t>トリクミ</t>
    </rPh>
    <rPh sb="21" eb="25">
      <t>カンケイカクカ</t>
    </rPh>
    <rPh sb="26" eb="30">
      <t>カンケイキカン</t>
    </rPh>
    <rPh sb="31" eb="33">
      <t>ダンタイ</t>
    </rPh>
    <rPh sb="36" eb="38">
      <t>シミン</t>
    </rPh>
    <rPh sb="44" eb="46">
      <t>テンジ</t>
    </rPh>
    <rPh sb="49" eb="50">
      <t>オコナ</t>
    </rPh>
    <phoneticPr fontId="14"/>
  </si>
  <si>
    <t>令和4年2月25日（金）～3月25日（金）</t>
    <rPh sb="0" eb="2">
      <t>レイワ</t>
    </rPh>
    <rPh sb="3" eb="4">
      <t>ネン</t>
    </rPh>
    <rPh sb="5" eb="6">
      <t>ガツ</t>
    </rPh>
    <rPh sb="8" eb="9">
      <t>ニチ</t>
    </rPh>
    <rPh sb="10" eb="11">
      <t>キン</t>
    </rPh>
    <rPh sb="14" eb="15">
      <t>ガツ</t>
    </rPh>
    <rPh sb="17" eb="18">
      <t>ニチ</t>
    </rPh>
    <rPh sb="19" eb="20">
      <t>キン</t>
    </rPh>
    <phoneticPr fontId="14"/>
  </si>
  <si>
    <t>054-249-3179（静岡市保健所　精神保健福祉課）</t>
    <rPh sb="13" eb="19">
      <t>シズオカシホケンジョ</t>
    </rPh>
    <rPh sb="20" eb="27">
      <t>セイシンホケンフクシカ</t>
    </rPh>
    <phoneticPr fontId="14"/>
  </si>
  <si>
    <t>自殺予防・心の健康に関する図書の特集展示</t>
    <rPh sb="0" eb="4">
      <t>ジサツヨボウ</t>
    </rPh>
    <rPh sb="5" eb="6">
      <t>ココロ</t>
    </rPh>
    <rPh sb="7" eb="9">
      <t>ケンコウ</t>
    </rPh>
    <rPh sb="10" eb="11">
      <t>カン</t>
    </rPh>
    <rPh sb="13" eb="15">
      <t>トショ</t>
    </rPh>
    <rPh sb="16" eb="20">
      <t>トクシュウテンジ</t>
    </rPh>
    <phoneticPr fontId="14"/>
  </si>
  <si>
    <t>自殺対策強化月間にあわせ、市内各図書館において、自殺予防・心の健康に関する図書の特集を展示する。</t>
    <rPh sb="0" eb="2">
      <t>ジサツ</t>
    </rPh>
    <rPh sb="2" eb="4">
      <t>タイサク</t>
    </rPh>
    <rPh sb="4" eb="6">
      <t>キョウカ</t>
    </rPh>
    <rPh sb="6" eb="8">
      <t>ゲッカン</t>
    </rPh>
    <rPh sb="13" eb="15">
      <t>シナイ</t>
    </rPh>
    <rPh sb="15" eb="16">
      <t>カク</t>
    </rPh>
    <rPh sb="16" eb="19">
      <t>トショカン</t>
    </rPh>
    <rPh sb="24" eb="26">
      <t>ジサツ</t>
    </rPh>
    <rPh sb="26" eb="28">
      <t>ヨボウ</t>
    </rPh>
    <rPh sb="29" eb="30">
      <t>ココロ</t>
    </rPh>
    <rPh sb="31" eb="33">
      <t>ケンコウ</t>
    </rPh>
    <rPh sb="34" eb="35">
      <t>カン</t>
    </rPh>
    <rPh sb="37" eb="39">
      <t>トショ</t>
    </rPh>
    <rPh sb="40" eb="42">
      <t>トクシュウ</t>
    </rPh>
    <rPh sb="43" eb="45">
      <t>テンジ</t>
    </rPh>
    <phoneticPr fontId="14"/>
  </si>
  <si>
    <t>1御幸町図書館2月25日～4月26日 2北部図書館2月25日～3月22日 3藁科図書館3月1日～3月20日 4西奈図書館3月1日～3月20日 5長田図書館2月26日～3月18日 6麻機分館2月25日～3月22日 7清水中央図書館2月25日～3月26日 8蒲原図書館3月1日～3月31日</t>
    <phoneticPr fontId="14"/>
  </si>
  <si>
    <t>市内各図書館（代表：中央図書館　054-247-6711）</t>
    <rPh sb="0" eb="3">
      <t>シナイカク</t>
    </rPh>
    <rPh sb="3" eb="6">
      <t>トショカン</t>
    </rPh>
    <rPh sb="7" eb="9">
      <t>ダイヒョウ</t>
    </rPh>
    <rPh sb="10" eb="15">
      <t>チュウオウトショカン</t>
    </rPh>
    <phoneticPr fontId="14"/>
  </si>
  <si>
    <t>https://www.toshokan.city.shizuoka.jp</t>
    <phoneticPr fontId="14"/>
  </si>
  <si>
    <t>職場のメンタルヘルス相談</t>
    <rPh sb="0" eb="2">
      <t>ショクバ</t>
    </rPh>
    <rPh sb="10" eb="12">
      <t>ソウダン</t>
    </rPh>
    <phoneticPr fontId="14"/>
  </si>
  <si>
    <t>仕事のストレスに悩む勤労者、その家族、メンタルヘルス対策を実施したいと考える事業主等の相談に臨床心理士が応じます。</t>
    <rPh sb="0" eb="2">
      <t>シゴト</t>
    </rPh>
    <rPh sb="8" eb="9">
      <t>ナヤ</t>
    </rPh>
    <rPh sb="10" eb="13">
      <t>キンロウシャ</t>
    </rPh>
    <rPh sb="16" eb="18">
      <t>カゾク</t>
    </rPh>
    <rPh sb="26" eb="28">
      <t>タイサク</t>
    </rPh>
    <rPh sb="29" eb="31">
      <t>ジッシ</t>
    </rPh>
    <rPh sb="35" eb="36">
      <t>カンガ</t>
    </rPh>
    <rPh sb="38" eb="41">
      <t>ジギョウヌシ</t>
    </rPh>
    <rPh sb="41" eb="42">
      <t>トウ</t>
    </rPh>
    <rPh sb="43" eb="45">
      <t>ソウダン</t>
    </rPh>
    <rPh sb="46" eb="51">
      <t>リンショウシンリシ</t>
    </rPh>
    <rPh sb="52" eb="53">
      <t>オウ</t>
    </rPh>
    <phoneticPr fontId="14"/>
  </si>
  <si>
    <t>令和4年3月16日(水)18:00～21:00</t>
    <rPh sb="10" eb="11">
      <t>スイ</t>
    </rPh>
    <phoneticPr fontId="14"/>
  </si>
  <si>
    <t>054-354-2430（商業労政課　雇用労働政策係）</t>
    <rPh sb="13" eb="18">
      <t>ショウギョウロウセイカ</t>
    </rPh>
    <rPh sb="19" eb="23">
      <t>コヨウロウドウ</t>
    </rPh>
    <rPh sb="23" eb="25">
      <t>セイサク</t>
    </rPh>
    <rPh sb="25" eb="26">
      <t>カカリ</t>
    </rPh>
    <phoneticPr fontId="14"/>
  </si>
  <si>
    <t>https://www.city.shizuoka.jp/381_000092.html</t>
    <phoneticPr fontId="14"/>
  </si>
  <si>
    <t>雇用、労働、労務管理全般に関する相談に社会保険労務士が応じます。</t>
    <rPh sb="0" eb="2">
      <t>コヨウ</t>
    </rPh>
    <rPh sb="3" eb="5">
      <t>ロウドウ</t>
    </rPh>
    <rPh sb="6" eb="12">
      <t>ロウムカンリゼンパン</t>
    </rPh>
    <rPh sb="13" eb="14">
      <t>カン</t>
    </rPh>
    <rPh sb="16" eb="18">
      <t>ソウダン</t>
    </rPh>
    <rPh sb="19" eb="26">
      <t>シャカイホケンロウムシ</t>
    </rPh>
    <rPh sb="27" eb="28">
      <t>オウ</t>
    </rPh>
    <phoneticPr fontId="14"/>
  </si>
  <si>
    <t>1令和4年3月9日（水）18:00～21:002令和4年3月16日（水）18:00～21:003令和4年3月23日（水）18:00～21:00</t>
    <rPh sb="1" eb="3">
      <t>レイワ</t>
    </rPh>
    <rPh sb="4" eb="5">
      <t>ネン</t>
    </rPh>
    <rPh sb="6" eb="7">
      <t>ガツ</t>
    </rPh>
    <rPh sb="8" eb="9">
      <t>ニチ</t>
    </rPh>
    <rPh sb="10" eb="11">
      <t>スイ</t>
    </rPh>
    <rPh sb="24" eb="26">
      <t>レイワ</t>
    </rPh>
    <rPh sb="27" eb="28">
      <t>ネン</t>
    </rPh>
    <rPh sb="29" eb="30">
      <t>ガツ</t>
    </rPh>
    <rPh sb="32" eb="33">
      <t>ニチ</t>
    </rPh>
    <rPh sb="34" eb="35">
      <t>スイ</t>
    </rPh>
    <rPh sb="48" eb="50">
      <t>レイワ</t>
    </rPh>
    <rPh sb="51" eb="52">
      <t>ネン</t>
    </rPh>
    <rPh sb="53" eb="54">
      <t>ガツ</t>
    </rPh>
    <rPh sb="56" eb="57">
      <t>ニチ</t>
    </rPh>
    <rPh sb="58" eb="59">
      <t>スイ</t>
    </rPh>
    <phoneticPr fontId="14"/>
  </si>
  <si>
    <t>メンズほっとライン静岡（男性電話相談）</t>
    <rPh sb="9" eb="11">
      <t>シズオカ</t>
    </rPh>
    <rPh sb="12" eb="14">
      <t>ダンセイ</t>
    </rPh>
    <rPh sb="14" eb="16">
      <t>デンワ</t>
    </rPh>
    <rPh sb="16" eb="18">
      <t>ソウダン</t>
    </rPh>
    <phoneticPr fontId="14"/>
  </si>
  <si>
    <t>仕事での悩み、家庭や夫婦関係の悩みなど、男性が抱える様々な悩みを男性相談員が電話でうかがいます。</t>
    <rPh sb="0" eb="2">
      <t>シゴト</t>
    </rPh>
    <rPh sb="7" eb="9">
      <t>カテイ</t>
    </rPh>
    <rPh sb="10" eb="12">
      <t>フウフ</t>
    </rPh>
    <rPh sb="12" eb="14">
      <t>カンケイ</t>
    </rPh>
    <rPh sb="15" eb="16">
      <t>ナヤ</t>
    </rPh>
    <rPh sb="20" eb="22">
      <t>ダンセイ</t>
    </rPh>
    <rPh sb="23" eb="24">
      <t>カカ</t>
    </rPh>
    <rPh sb="26" eb="28">
      <t>サマザマ</t>
    </rPh>
    <rPh sb="29" eb="30">
      <t>ナヤ</t>
    </rPh>
    <rPh sb="32" eb="34">
      <t>ダンセイ</t>
    </rPh>
    <rPh sb="34" eb="36">
      <t>ソウダン</t>
    </rPh>
    <rPh sb="36" eb="37">
      <t>イン</t>
    </rPh>
    <rPh sb="38" eb="40">
      <t>デンワ</t>
    </rPh>
    <phoneticPr fontId="14"/>
  </si>
  <si>
    <t>1令和4年3月8日（火）19:00～21:002令和4年3月22日（火）19:00～21:00</t>
    <rPh sb="1" eb="3">
      <t>レイワ</t>
    </rPh>
    <rPh sb="4" eb="5">
      <t>ネン</t>
    </rPh>
    <rPh sb="6" eb="7">
      <t>ガツ</t>
    </rPh>
    <rPh sb="8" eb="9">
      <t>ニチ</t>
    </rPh>
    <rPh sb="10" eb="11">
      <t>カ</t>
    </rPh>
    <rPh sb="24" eb="26">
      <t>レイワ</t>
    </rPh>
    <rPh sb="27" eb="28">
      <t>ネン</t>
    </rPh>
    <rPh sb="29" eb="30">
      <t>ガツ</t>
    </rPh>
    <rPh sb="32" eb="33">
      <t>ニチ</t>
    </rPh>
    <rPh sb="34" eb="35">
      <t>カ</t>
    </rPh>
    <phoneticPr fontId="14"/>
  </si>
  <si>
    <t>https://www.city.shizuoka.jp/000_002185.html</t>
    <phoneticPr fontId="14"/>
  </si>
  <si>
    <t>にじいろ電話相談</t>
    <rPh sb="4" eb="6">
      <t>デンワ</t>
    </rPh>
    <rPh sb="6" eb="8">
      <t>ソウダン</t>
    </rPh>
    <phoneticPr fontId="14"/>
  </si>
  <si>
    <t>セクシュアリティや性別違和等に悩んでいる方とその家族・周囲の方を対象とした電話相談です。</t>
    <rPh sb="9" eb="11">
      <t>セイベツ</t>
    </rPh>
    <rPh sb="11" eb="13">
      <t>イワ</t>
    </rPh>
    <rPh sb="13" eb="14">
      <t>ナド</t>
    </rPh>
    <rPh sb="15" eb="16">
      <t>ナヤ</t>
    </rPh>
    <rPh sb="20" eb="21">
      <t>カタ</t>
    </rPh>
    <rPh sb="24" eb="26">
      <t>カゾク</t>
    </rPh>
    <rPh sb="27" eb="29">
      <t>シュウイ</t>
    </rPh>
    <rPh sb="30" eb="31">
      <t>カタ</t>
    </rPh>
    <rPh sb="32" eb="34">
      <t>タイショウ</t>
    </rPh>
    <rPh sb="37" eb="41">
      <t>デンワソウダン</t>
    </rPh>
    <phoneticPr fontId="14"/>
  </si>
  <si>
    <t>令和4年3月12日（土）14:00～17:00</t>
    <rPh sb="0" eb="2">
      <t>レイワ</t>
    </rPh>
    <rPh sb="3" eb="4">
      <t>ネン</t>
    </rPh>
    <rPh sb="5" eb="6">
      <t>ガツ</t>
    </rPh>
    <rPh sb="8" eb="9">
      <t>ニチ</t>
    </rPh>
    <rPh sb="10" eb="11">
      <t>ド</t>
    </rPh>
    <phoneticPr fontId="14"/>
  </si>
  <si>
    <t>054-248-7330（静岡市女性会館事務室）</t>
    <rPh sb="13" eb="16">
      <t>シズオカシ</t>
    </rPh>
    <rPh sb="16" eb="20">
      <t>ジョセイカイカン</t>
    </rPh>
    <rPh sb="20" eb="22">
      <t>ジム</t>
    </rPh>
    <rPh sb="22" eb="23">
      <t>シツ</t>
    </rPh>
    <phoneticPr fontId="14"/>
  </si>
  <si>
    <t>https://www.city.shizuoka.jp/003_000001_00046.html</t>
    <phoneticPr fontId="14"/>
  </si>
  <si>
    <t>にじいろカフェ（性的少数者居場所づくり事業）</t>
    <rPh sb="8" eb="10">
      <t>セイテキ</t>
    </rPh>
    <rPh sb="10" eb="12">
      <t>ショウスウ</t>
    </rPh>
    <rPh sb="12" eb="13">
      <t>シャ</t>
    </rPh>
    <rPh sb="13" eb="16">
      <t>イバショ</t>
    </rPh>
    <rPh sb="19" eb="21">
      <t>ジギョウ</t>
    </rPh>
    <phoneticPr fontId="14"/>
  </si>
  <si>
    <t>当事者やそのご家族の方が、気軽にお茶しながらおしゃべりできる交流会です。</t>
    <rPh sb="0" eb="3">
      <t>トウジシャ</t>
    </rPh>
    <rPh sb="7" eb="9">
      <t>カゾク</t>
    </rPh>
    <rPh sb="10" eb="11">
      <t>カタ</t>
    </rPh>
    <rPh sb="13" eb="15">
      <t>キガル</t>
    </rPh>
    <rPh sb="17" eb="18">
      <t>チャ</t>
    </rPh>
    <rPh sb="30" eb="33">
      <t>コウリュウカイ</t>
    </rPh>
    <phoneticPr fontId="14"/>
  </si>
  <si>
    <t>令和4年3月27日（日）1学校のはなし9:30～12:002様々なセクシュアリティで質問しあおう13:30～16:00</t>
    <rPh sb="0" eb="2">
      <t>レイワ</t>
    </rPh>
    <rPh sb="3" eb="4">
      <t>ネン</t>
    </rPh>
    <rPh sb="5" eb="6">
      <t>ガツ</t>
    </rPh>
    <rPh sb="8" eb="9">
      <t>ニチ</t>
    </rPh>
    <rPh sb="10" eb="11">
      <t>ニチ</t>
    </rPh>
    <rPh sb="13" eb="15">
      <t>ガッコウ</t>
    </rPh>
    <rPh sb="30" eb="32">
      <t>サマザマ</t>
    </rPh>
    <rPh sb="42" eb="44">
      <t>シツモン</t>
    </rPh>
    <phoneticPr fontId="14"/>
  </si>
  <si>
    <t>静岡市成年後見相談会</t>
    <rPh sb="0" eb="3">
      <t>シズオカシ</t>
    </rPh>
    <rPh sb="3" eb="7">
      <t>セイネンコウケン</t>
    </rPh>
    <rPh sb="7" eb="9">
      <t>ソウダン</t>
    </rPh>
    <rPh sb="9" eb="10">
      <t>カイ</t>
    </rPh>
    <phoneticPr fontId="14"/>
  </si>
  <si>
    <t>成年後見に関しての相談を、法律相談員(弁護士または司法書士)と福祉相談員の2名でお受けします。ご本人、ご家族、ご支援をされている関係者の方など、どなたでもまずはお電話ください。</t>
    <phoneticPr fontId="14"/>
  </si>
  <si>
    <t>令和4年3月22日(火)13:00～16:40 令和4年3月16日(水)13:00～16:40 令和4年3月10日(木)13:00～16:40</t>
    <rPh sb="10" eb="11">
      <t>カ</t>
    </rPh>
    <rPh sb="58" eb="59">
      <t>モク</t>
    </rPh>
    <phoneticPr fontId="14"/>
  </si>
  <si>
    <t>https://www.city.shizuoka.jp/074_000178.html</t>
    <phoneticPr fontId="14"/>
  </si>
  <si>
    <t>きょう ほっと あした～くらしとこころの総合相談会～(平日相談)</t>
  </si>
  <si>
    <t>1箇所で種々の相談ができる相談会で、①弁護士または司法書士②心理士③僧侶④産業カウンセラー⑤保健師⑥自死遺族サポートチームへの相談を受け付けております。</t>
  </si>
  <si>
    <t>令和4年3月22日（火）
午後2時～7時</t>
  </si>
  <si>
    <t>TEL:075-661-3755(京都いつでもコール) FAX:075-661-5855</t>
  </si>
  <si>
    <t>http://www.city.kyoto.lg.jp/sogo/page/0000012821.html</t>
  </si>
  <si>
    <t>きょう ほっと あした～くらしとこころの総合相談会～(土曜相談)</t>
  </si>
  <si>
    <t>令和4年3月12日（土）
午後1時～5時</t>
  </si>
  <si>
    <t>神戸市中央区</t>
  </si>
  <si>
    <t>くらしとこころの総合相談</t>
    <phoneticPr fontId="14"/>
  </si>
  <si>
    <t>3月23日</t>
    <phoneticPr fontId="14"/>
  </si>
  <si>
    <t>https://www.city.kobe.lg.jp/a37430/kurashitokokoro.html</t>
    <phoneticPr fontId="14"/>
  </si>
  <si>
    <t>神戸自殺総合対策フォーラム</t>
    <rPh sb="0" eb="2">
      <t>コウベ</t>
    </rPh>
    <rPh sb="2" eb="8">
      <t>ジサツソウゴウタイサク</t>
    </rPh>
    <phoneticPr fontId="14"/>
  </si>
  <si>
    <t>こどもの自殺予防教育の一環として、保護者向けに「思春期のいのちとこころの危機にどう向き合うか」をテーマとしたフォーラムを開催します。</t>
    <rPh sb="4" eb="10">
      <t>ジサツヨボウキョウイク</t>
    </rPh>
    <rPh sb="11" eb="13">
      <t>イッカン</t>
    </rPh>
    <rPh sb="17" eb="20">
      <t>ホゴシャ</t>
    </rPh>
    <rPh sb="20" eb="21">
      <t>ム</t>
    </rPh>
    <rPh sb="24" eb="27">
      <t>シシュンキ</t>
    </rPh>
    <rPh sb="36" eb="38">
      <t>キキ</t>
    </rPh>
    <rPh sb="41" eb="42">
      <t>ム</t>
    </rPh>
    <rPh sb="43" eb="44">
      <t>ア</t>
    </rPh>
    <rPh sb="60" eb="62">
      <t>カイサイ</t>
    </rPh>
    <phoneticPr fontId="14"/>
  </si>
  <si>
    <t>令和4年3月5日（土）
14:00～16:30</t>
    <rPh sb="0" eb="2">
      <t>レイワ</t>
    </rPh>
    <rPh sb="3" eb="4">
      <t>ネン</t>
    </rPh>
    <rPh sb="5" eb="6">
      <t>ツキ</t>
    </rPh>
    <rPh sb="7" eb="8">
      <t>ニチ</t>
    </rPh>
    <rPh sb="9" eb="10">
      <t>ド</t>
    </rPh>
    <phoneticPr fontId="14"/>
  </si>
  <si>
    <t>https://www.city.kobe.lg.jp/a37430/kokoronokouza.html</t>
    <phoneticPr fontId="14"/>
  </si>
  <si>
    <t>自殺予防街頭啓発キャンペーン</t>
    <phoneticPr fontId="14"/>
  </si>
  <si>
    <t>岡山駅にて関係機関と連携し、自殺予防啓発用ポケットティッシュの配布を行っています。
⇒令和3年度は新型コロナウイルス感染症のため中止。</t>
    <rPh sb="43" eb="45">
      <t>レイワ</t>
    </rPh>
    <rPh sb="46" eb="48">
      <t>ネンド</t>
    </rPh>
    <rPh sb="49" eb="51">
      <t>シンガタ</t>
    </rPh>
    <rPh sb="58" eb="61">
      <t>カンセンショウ</t>
    </rPh>
    <rPh sb="64" eb="66">
      <t>チュウシ</t>
    </rPh>
    <phoneticPr fontId="14"/>
  </si>
  <si>
    <t>086-803-1267(岡山市保健所健康づくり課精神保健係)</t>
  </si>
  <si>
    <t>https://www.city.okayama.jp/kurashi/0000014234.html</t>
  </si>
  <si>
    <t>北九州市小倉北区</t>
  </si>
  <si>
    <t>自殺対策の一環として、複雑困難な背景を抱える自殺の危機にある人に対して、弁護士や司法書士、臨床心理士、精神保健福祉士からなる専門職がワンストップ相談に応じる。</t>
    <rPh sb="32" eb="33">
      <t>タイ</t>
    </rPh>
    <rPh sb="75" eb="76">
      <t>オウ</t>
    </rPh>
    <phoneticPr fontId="14"/>
  </si>
  <si>
    <t>令和4年3月12日(土)</t>
    <rPh sb="10" eb="11">
      <t>ド</t>
    </rPh>
    <phoneticPr fontId="14"/>
  </si>
  <si>
    <t>北九州市立精神保健福祉センター093-522-8744</t>
    <phoneticPr fontId="14"/>
  </si>
  <si>
    <t>自殺対策強化月間　自殺予防に関するシンポジウム(オンライン)</t>
    <rPh sb="0" eb="8">
      <t>ジサツタイサクキョウカゲッカン</t>
    </rPh>
    <rPh sb="9" eb="13">
      <t>ジサツヨボウ</t>
    </rPh>
    <rPh sb="14" eb="15">
      <t>カン</t>
    </rPh>
    <phoneticPr fontId="14"/>
  </si>
  <si>
    <t>「いま、伝えたいこと」をテーマに３名のシンポジスト（有識者・支援者）によるシンポジウムを開催し、一般市民や支援者を対象に自殺予防について広く啓発を行う</t>
    <phoneticPr fontId="14"/>
  </si>
  <si>
    <t>令和4年2月21日(月)19:00～20:10
令和4年3月1日～3月31日(オンデマンド配信)</t>
    <rPh sb="10" eb="11">
      <t>ゲツ</t>
    </rPh>
    <rPh sb="24" eb="26">
      <t>レイワ</t>
    </rPh>
    <rPh sb="27" eb="28">
      <t>ネン</t>
    </rPh>
    <rPh sb="29" eb="30">
      <t>ガツ</t>
    </rPh>
    <rPh sb="31" eb="32">
      <t>ニチ</t>
    </rPh>
    <rPh sb="34" eb="35">
      <t>ガツ</t>
    </rPh>
    <rPh sb="37" eb="38">
      <t>ニチ</t>
    </rPh>
    <rPh sb="45" eb="47">
      <t>ハイシン</t>
    </rPh>
    <phoneticPr fontId="14"/>
  </si>
  <si>
    <t>【ライブ配信】https://us06web.zoom.us/webinar/register/WN_OEo5nrZLRvymZH0bzyj5Nw
【オンデマンド配信】
https://youtube.com/channel/UCN-KBabwQhDy3TBoHtioEgQ</t>
    <rPh sb="4" eb="6">
      <t>ハイシン</t>
    </rPh>
    <rPh sb="81" eb="83">
      <t>ハイシン</t>
    </rPh>
    <phoneticPr fontId="14"/>
  </si>
  <si>
    <t>福岡市中央区</t>
  </si>
  <si>
    <t>こころと法律の相談会</t>
    <rPh sb="4" eb="6">
      <t>ホウリツ</t>
    </rPh>
    <rPh sb="7" eb="10">
      <t>ソウダンカイ</t>
    </rPh>
    <phoneticPr fontId="14"/>
  </si>
  <si>
    <t>弁護士、司法書士等の法律家と精神保健福祉士、臨床心理士、社会福祉士等の心と生活支援の専門職が同席し、相談に対応します。</t>
    <rPh sb="0" eb="3">
      <t>ベンゴシ</t>
    </rPh>
    <rPh sb="4" eb="8">
      <t>シホウショシ</t>
    </rPh>
    <rPh sb="8" eb="9">
      <t>ナド</t>
    </rPh>
    <rPh sb="10" eb="13">
      <t>ホウリツカ</t>
    </rPh>
    <rPh sb="14" eb="21">
      <t>セイシンホケンフクシシ</t>
    </rPh>
    <rPh sb="22" eb="27">
      <t>リンショウシンリシ</t>
    </rPh>
    <rPh sb="28" eb="33">
      <t>シャカイフクシシ</t>
    </rPh>
    <rPh sb="33" eb="34">
      <t>ナド</t>
    </rPh>
    <rPh sb="35" eb="36">
      <t>ココロ</t>
    </rPh>
    <rPh sb="37" eb="41">
      <t>セイカツシエン</t>
    </rPh>
    <rPh sb="42" eb="45">
      <t>センモンショク</t>
    </rPh>
    <rPh sb="46" eb="48">
      <t>ドウセキ</t>
    </rPh>
    <rPh sb="50" eb="52">
      <t>ソウダン</t>
    </rPh>
    <rPh sb="53" eb="55">
      <t>タイオウ</t>
    </rPh>
    <phoneticPr fontId="14"/>
  </si>
  <si>
    <t>3月18日金曜日
10時～16時</t>
    <rPh sb="1" eb="2">
      <t>ガツ</t>
    </rPh>
    <rPh sb="4" eb="5">
      <t>ニチ</t>
    </rPh>
    <rPh sb="5" eb="8">
      <t>キンヨウビ</t>
    </rPh>
    <rPh sb="11" eb="12">
      <t>ジ</t>
    </rPh>
    <rPh sb="15" eb="16">
      <t>ジ</t>
    </rPh>
    <phoneticPr fontId="14"/>
  </si>
  <si>
    <t>092-737-1275(福岡市精神保健福祉センター)</t>
  </si>
  <si>
    <t>https://www.city.fukuoka.lg.jp/hofuku/seishinhoken/life/seishinhoken-center/kouen.html</t>
    <phoneticPr fontId="14"/>
  </si>
  <si>
    <t>自殺予防相談の広報</t>
    <rPh sb="0" eb="4">
      <t>ジサツヨボウ</t>
    </rPh>
    <rPh sb="4" eb="6">
      <t>ソウダン</t>
    </rPh>
    <rPh sb="7" eb="9">
      <t>コウホウ</t>
    </rPh>
    <phoneticPr fontId="14"/>
  </si>
  <si>
    <t>博多駅筑紫口の大型でビジョンによる自殺予防のコマーシャルを放映します。</t>
    <rPh sb="0" eb="3">
      <t>ハカタエキ</t>
    </rPh>
    <rPh sb="3" eb="6">
      <t>チクシグチ</t>
    </rPh>
    <rPh sb="7" eb="9">
      <t>オオガタ</t>
    </rPh>
    <rPh sb="17" eb="21">
      <t>ジサツヨボウ</t>
    </rPh>
    <rPh sb="29" eb="31">
      <t>ホウエイ</t>
    </rPh>
    <phoneticPr fontId="14"/>
  </si>
  <si>
    <t>2月中
放映時間詳細未定</t>
    <rPh sb="1" eb="2">
      <t>ガツ</t>
    </rPh>
    <rPh sb="2" eb="3">
      <t>チュウ</t>
    </rPh>
    <rPh sb="4" eb="6">
      <t>ホウエイ</t>
    </rPh>
    <rPh sb="6" eb="8">
      <t>ジカン</t>
    </rPh>
    <rPh sb="8" eb="10">
      <t>ショウサイ</t>
    </rPh>
    <rPh sb="10" eb="12">
      <t>ミテイ</t>
    </rPh>
    <phoneticPr fontId="14"/>
  </si>
  <si>
    <t>http://www.fben.jp/whats/jishimondai.html</t>
  </si>
  <si>
    <t>市民ゲートキーパー研修　実践編</t>
    <rPh sb="0" eb="2">
      <t>シミン</t>
    </rPh>
    <rPh sb="9" eb="11">
      <t>ケンシュウ</t>
    </rPh>
    <rPh sb="12" eb="15">
      <t>ジッセンヘン</t>
    </rPh>
    <phoneticPr fontId="14"/>
  </si>
  <si>
    <t>声かけの仕方、話を聞くときや相談機関につなぐ時のポイントなど、実技を交えて学びます。</t>
    <rPh sb="0" eb="1">
      <t>コエ</t>
    </rPh>
    <rPh sb="4" eb="6">
      <t>シカタ</t>
    </rPh>
    <rPh sb="7" eb="8">
      <t>ハナシ</t>
    </rPh>
    <rPh sb="9" eb="10">
      <t>キ</t>
    </rPh>
    <rPh sb="14" eb="18">
      <t>ソウダンキカン</t>
    </rPh>
    <rPh sb="22" eb="23">
      <t>トキ</t>
    </rPh>
    <rPh sb="31" eb="33">
      <t>ジツギ</t>
    </rPh>
    <rPh sb="34" eb="35">
      <t>マジ</t>
    </rPh>
    <rPh sb="37" eb="38">
      <t>マナ</t>
    </rPh>
    <phoneticPr fontId="14"/>
  </si>
  <si>
    <t>令和4年2月21日（月）
13:30～15:30</t>
    <rPh sb="0" eb="2">
      <t>レイワ</t>
    </rPh>
    <rPh sb="3" eb="4">
      <t>ネン</t>
    </rPh>
    <rPh sb="5" eb="6">
      <t>ガツ</t>
    </rPh>
    <rPh sb="8" eb="9">
      <t>ニチ</t>
    </rPh>
    <rPh sb="9" eb="12">
      <t>ゲヨ</t>
    </rPh>
    <phoneticPr fontId="14"/>
  </si>
  <si>
    <t>092-737-8825(福岡市精神保健福祉センター)</t>
  </si>
  <si>
    <t>https://www.city.fukuoka.lg.jp/hofuku/seishinhoken/life/seishinhoken-center/gatekeeper.html</t>
    <phoneticPr fontId="14"/>
  </si>
  <si>
    <t>自殺対策強化月間パネル展</t>
    <rPh sb="2" eb="4">
      <t>タイサク</t>
    </rPh>
    <rPh sb="4" eb="6">
      <t>キョウカ</t>
    </rPh>
    <rPh sb="6" eb="8">
      <t>ゲッカン</t>
    </rPh>
    <rPh sb="11" eb="12">
      <t>テン</t>
    </rPh>
    <phoneticPr fontId="14"/>
  </si>
  <si>
    <t>自殺予防に関するパネル展とリーフレット等の配布を行います。</t>
  </si>
  <si>
    <t>令和4年2月28日～3月18日　14時まで</t>
    <rPh sb="0" eb="2">
      <t>レイワ</t>
    </rPh>
    <rPh sb="3" eb="4">
      <t>ネン</t>
    </rPh>
    <rPh sb="5" eb="6">
      <t>ガツ</t>
    </rPh>
    <rPh sb="8" eb="9">
      <t>ニチ</t>
    </rPh>
    <rPh sb="11" eb="12">
      <t>ガツ</t>
    </rPh>
    <rPh sb="14" eb="15">
      <t>ニチ</t>
    </rPh>
    <rPh sb="18" eb="19">
      <t>ジ</t>
    </rPh>
    <phoneticPr fontId="14"/>
  </si>
  <si>
    <t>「くらしとこころの悩みの相談会」</t>
    <rPh sb="9" eb="10">
      <t>ナヤ</t>
    </rPh>
    <rPh sb="12" eb="14">
      <t>ソウダン</t>
    </rPh>
    <rPh sb="14" eb="15">
      <t>カイ</t>
    </rPh>
    <phoneticPr fontId="14"/>
  </si>
  <si>
    <t>弁護士、精神科医師、臨床心理士、生活自立支援センター相談員、ハローワーク相談員による相談会。</t>
  </si>
  <si>
    <t>令和4年(2022年)3月14日(月)13:30～19:30</t>
    <rPh sb="17" eb="18">
      <t>ゲツ</t>
    </rPh>
    <phoneticPr fontId="14"/>
  </si>
  <si>
    <t>096-362-8100(熊本市こころの健康センター平日9:00～16:00)</t>
  </si>
  <si>
    <t>https://www.city.kumamoto.+AG567:AG581jp/hpkiji/pub/detail.aspx?c_id=5&amp;id=2079</t>
  </si>
  <si>
    <t>Ｒ4年3月1日～3月31日</t>
    <rPh sb="2" eb="3">
      <t>ネン</t>
    </rPh>
    <rPh sb="4" eb="5">
      <t>ガツ</t>
    </rPh>
    <rPh sb="6" eb="7">
      <t>ニチ</t>
    </rPh>
    <rPh sb="9" eb="10">
      <t>ガツ</t>
    </rPh>
    <rPh sb="12" eb="13">
      <t>ニチ</t>
    </rPh>
    <phoneticPr fontId="14"/>
  </si>
  <si>
    <t>0952-30-1691（佐賀中部保健福祉事務所）</t>
    <rPh sb="13" eb="24">
      <t>サガチュウブホケンフクシジムショ</t>
    </rPh>
    <phoneticPr fontId="14"/>
  </si>
  <si>
    <t>自殺予防に関するチラシやティッシュの配布</t>
  </si>
  <si>
    <t>来所者への自殺予防啓発グッズの配布。所内に啓発ポスター等を掲示。研修会やイベントで自殺対策のチラシやティッシュを配布</t>
  </si>
  <si>
    <t>主に自殺対策強化月間の時期に合わせて実施</t>
  </si>
  <si>
    <t>武雄市</t>
  </si>
  <si>
    <t>事務所内に自殺予防啓発ポスターの掲示。パンフレットや啓発品を配布。</t>
  </si>
  <si>
    <t>自殺対策強化月間の時期に合わせて実施</t>
  </si>
  <si>
    <t>0954-22-2105(杵藤保健福祉事務所)</t>
  </si>
  <si>
    <t>鹿島市</t>
    <rPh sb="0" eb="3">
      <t>カシマシ</t>
    </rPh>
    <phoneticPr fontId="14"/>
  </si>
  <si>
    <t>こころのとしょかん</t>
  </si>
  <si>
    <t>市民図書館内に普及啓発ブース設置。パンフレットや啓発品を配布。</t>
    <rPh sb="0" eb="2">
      <t>シミン</t>
    </rPh>
    <rPh sb="2" eb="5">
      <t>トショカン</t>
    </rPh>
    <rPh sb="5" eb="6">
      <t>ナイ</t>
    </rPh>
    <rPh sb="7" eb="11">
      <t>フキュウケイハツ</t>
    </rPh>
    <rPh sb="14" eb="16">
      <t>セッチ</t>
    </rPh>
    <rPh sb="24" eb="26">
      <t>ケイハツ</t>
    </rPh>
    <rPh sb="26" eb="27">
      <t>ヒン</t>
    </rPh>
    <rPh sb="28" eb="30">
      <t>ハイフ</t>
    </rPh>
    <phoneticPr fontId="14"/>
  </si>
  <si>
    <t>自殺対策強化月間に併せて、市報に相談窓口やこころの健康に関する記事を掲載します。</t>
    <phoneticPr fontId="14"/>
  </si>
  <si>
    <t>0952-40-7283（佐賀市役所健康づくり課）</t>
  </si>
  <si>
    <t>パネル展示、パンフレット設置、自殺予防に関する本の紹介</t>
    <rPh sb="3" eb="5">
      <t>テンジ</t>
    </rPh>
    <rPh sb="12" eb="14">
      <t>セッチ</t>
    </rPh>
    <rPh sb="15" eb="17">
      <t>ジサツ</t>
    </rPh>
    <rPh sb="17" eb="19">
      <t>ヨボウ</t>
    </rPh>
    <rPh sb="20" eb="21">
      <t>カン</t>
    </rPh>
    <rPh sb="23" eb="24">
      <t>ホン</t>
    </rPh>
    <rPh sb="25" eb="27">
      <t>ショウカイ</t>
    </rPh>
    <phoneticPr fontId="14"/>
  </si>
  <si>
    <t>3月1日（火）～13日（日）　　　※毎週月曜日は閉館       平日（火～金）10時～19時、土日10時～18時</t>
    <rPh sb="1" eb="2">
      <t>ガツ</t>
    </rPh>
    <rPh sb="3" eb="4">
      <t>ニチ</t>
    </rPh>
    <rPh sb="5" eb="6">
      <t>カ</t>
    </rPh>
    <rPh sb="10" eb="11">
      <t>ニチ</t>
    </rPh>
    <rPh sb="12" eb="13">
      <t>ニチ</t>
    </rPh>
    <rPh sb="18" eb="20">
      <t>マイシュウ</t>
    </rPh>
    <rPh sb="20" eb="23">
      <t>ゲツヨウビ</t>
    </rPh>
    <rPh sb="24" eb="26">
      <t>ヘイカン</t>
    </rPh>
    <phoneticPr fontId="14"/>
  </si>
  <si>
    <t>０９５５－７５－５１６１　　　　　　　　　　　　　　　　　　　　　　　　　　　　　唐津市保健センター</t>
    <rPh sb="41" eb="44">
      <t>カラツシ</t>
    </rPh>
    <rPh sb="44" eb="46">
      <t>ホケン</t>
    </rPh>
    <phoneticPr fontId="14"/>
  </si>
  <si>
    <t>ゲートキーパー養成講座（メンタルヘルス講演含む）</t>
    <rPh sb="7" eb="9">
      <t>ヨウセイ</t>
    </rPh>
    <rPh sb="9" eb="11">
      <t>コウザ</t>
    </rPh>
    <rPh sb="19" eb="21">
      <t>コウエン</t>
    </rPh>
    <rPh sb="21" eb="22">
      <t>フク</t>
    </rPh>
    <phoneticPr fontId="14"/>
  </si>
  <si>
    <t>市民を対象としたゲートキーパー養成講座を兼ねたメンタルヘルス講演の2回コースを開催します。</t>
    <rPh sb="0" eb="2">
      <t>シミン</t>
    </rPh>
    <rPh sb="3" eb="5">
      <t>タイショウ</t>
    </rPh>
    <rPh sb="15" eb="19">
      <t>ヨウセイコウザ</t>
    </rPh>
    <rPh sb="20" eb="21">
      <t>カ</t>
    </rPh>
    <rPh sb="30" eb="32">
      <t>コウエン</t>
    </rPh>
    <rPh sb="34" eb="35">
      <t>カイ</t>
    </rPh>
    <rPh sb="39" eb="41">
      <t>カイサイ</t>
    </rPh>
    <phoneticPr fontId="14"/>
  </si>
  <si>
    <t>０９５５－７５－５１６１　　　　　　　　　　　　　　　　　　　　　　　　　唐津市保健センター</t>
    <rPh sb="37" eb="40">
      <t>カラツシ</t>
    </rPh>
    <rPh sb="40" eb="42">
      <t>ホケン</t>
    </rPh>
    <phoneticPr fontId="14"/>
  </si>
  <si>
    <t>自殺対策強化月間普及啓発活動</t>
    <rPh sb="0" eb="4">
      <t>ジサツタイサク</t>
    </rPh>
    <rPh sb="4" eb="8">
      <t>キョウカゲッカン</t>
    </rPh>
    <rPh sb="8" eb="12">
      <t>フキュウケイハツ</t>
    </rPh>
    <rPh sb="12" eb="14">
      <t>カツドウ</t>
    </rPh>
    <phoneticPr fontId="14"/>
  </si>
  <si>
    <t>3月号の保健だよりに自殺対策強化月間のため、「こころの健康」の記事を掲載。行政放送やホームページ、市内の行政機関や、ハローワーク、大型ショッピングセンターなどに啓発物の設置を実施。</t>
    <rPh sb="1" eb="2">
      <t>ガツ</t>
    </rPh>
    <rPh sb="2" eb="3">
      <t>ゴウ</t>
    </rPh>
    <rPh sb="4" eb="6">
      <t>ホケン</t>
    </rPh>
    <rPh sb="10" eb="12">
      <t>ジサツ</t>
    </rPh>
    <rPh sb="12" eb="14">
      <t>タイサク</t>
    </rPh>
    <rPh sb="14" eb="16">
      <t>キョウカ</t>
    </rPh>
    <rPh sb="16" eb="18">
      <t>ゲッカン</t>
    </rPh>
    <rPh sb="27" eb="29">
      <t>ケンコウ</t>
    </rPh>
    <rPh sb="31" eb="33">
      <t>キジ</t>
    </rPh>
    <rPh sb="34" eb="36">
      <t>ケイサイ</t>
    </rPh>
    <rPh sb="37" eb="39">
      <t>ギョウセイ</t>
    </rPh>
    <rPh sb="39" eb="41">
      <t>ホウソウ</t>
    </rPh>
    <rPh sb="49" eb="51">
      <t>シナイ</t>
    </rPh>
    <rPh sb="52" eb="56">
      <t>ギョウセイキカン</t>
    </rPh>
    <rPh sb="65" eb="67">
      <t>オオガタ</t>
    </rPh>
    <rPh sb="80" eb="83">
      <t>ケイハツブツ</t>
    </rPh>
    <rPh sb="84" eb="86">
      <t>セッチ</t>
    </rPh>
    <rPh sb="87" eb="89">
      <t>ジッシ</t>
    </rPh>
    <phoneticPr fontId="14"/>
  </si>
  <si>
    <t>3月の1か月間</t>
    <rPh sb="1" eb="2">
      <t>ガツ</t>
    </rPh>
    <rPh sb="5" eb="6">
      <t>ゲツ</t>
    </rPh>
    <rPh sb="6" eb="7">
      <t>カン</t>
    </rPh>
    <phoneticPr fontId="14"/>
  </si>
  <si>
    <t>０９５５－７５－５１６１　　　　　　　　　　　　　　　　　　　　　　　　　　　　唐津市保健センター</t>
    <rPh sb="40" eb="43">
      <t>カラツシ</t>
    </rPh>
    <rPh sb="43" eb="45">
      <t>ホケン</t>
    </rPh>
    <phoneticPr fontId="14"/>
  </si>
  <si>
    <t>鹿島市</t>
  </si>
  <si>
    <t>自殺予防月間の広報</t>
    <rPh sb="4" eb="6">
      <t>ゲッカン</t>
    </rPh>
    <phoneticPr fontId="14"/>
  </si>
  <si>
    <t>３月の自殺予防月間に合わせて市の広報誌に記事を掲載します</t>
    <rPh sb="1" eb="2">
      <t>ガツ</t>
    </rPh>
    <rPh sb="3" eb="9">
      <t>ジサツヨボウゲッカン</t>
    </rPh>
    <rPh sb="10" eb="11">
      <t>ア</t>
    </rPh>
    <rPh sb="14" eb="15">
      <t>シ</t>
    </rPh>
    <rPh sb="16" eb="19">
      <t>コウホウシ</t>
    </rPh>
    <rPh sb="20" eb="22">
      <t>キジ</t>
    </rPh>
    <rPh sb="23" eb="25">
      <t>ケイサイ</t>
    </rPh>
    <phoneticPr fontId="14"/>
  </si>
  <si>
    <t>市民向けの普及啓発ブース設置</t>
    <rPh sb="0" eb="2">
      <t>シミン</t>
    </rPh>
    <rPh sb="2" eb="3">
      <t>ム</t>
    </rPh>
    <rPh sb="5" eb="7">
      <t>フキュウ</t>
    </rPh>
    <rPh sb="7" eb="9">
      <t>ケイハツ</t>
    </rPh>
    <rPh sb="12" eb="14">
      <t>セッチ</t>
    </rPh>
    <phoneticPr fontId="14"/>
  </si>
  <si>
    <t>３月の自殺予防月間に合わせ、市民図書館においてメンタルヘルス関連書籍等の集約やリーフレット配布を行うブースを設置し市民向けの普及啓発を行っています。</t>
    <rPh sb="14" eb="16">
      <t>シミン</t>
    </rPh>
    <rPh sb="16" eb="19">
      <t>トショカン</t>
    </rPh>
    <rPh sb="30" eb="32">
      <t>カンレン</t>
    </rPh>
    <rPh sb="32" eb="34">
      <t>ショセキ</t>
    </rPh>
    <rPh sb="34" eb="35">
      <t>トウ</t>
    </rPh>
    <rPh sb="36" eb="38">
      <t>シュウヤク</t>
    </rPh>
    <rPh sb="45" eb="47">
      <t>ハイフ</t>
    </rPh>
    <rPh sb="48" eb="49">
      <t>オコナ</t>
    </rPh>
    <rPh sb="54" eb="56">
      <t>セッチ</t>
    </rPh>
    <rPh sb="57" eb="60">
      <t>シミンム</t>
    </rPh>
    <rPh sb="62" eb="64">
      <t>フキュウ</t>
    </rPh>
    <rPh sb="64" eb="66">
      <t>ケイハツ</t>
    </rPh>
    <rPh sb="67" eb="68">
      <t>オコナ</t>
    </rPh>
    <phoneticPr fontId="14"/>
  </si>
  <si>
    <t>令和4年3月1日～31日
図書館休館日を除く。</t>
    <rPh sb="0" eb="2">
      <t>レイワ</t>
    </rPh>
    <rPh sb="3" eb="4">
      <t>ネン</t>
    </rPh>
    <rPh sb="5" eb="6">
      <t>ガツ</t>
    </rPh>
    <rPh sb="7" eb="8">
      <t>ニチ</t>
    </rPh>
    <rPh sb="11" eb="12">
      <t>ニチ</t>
    </rPh>
    <rPh sb="13" eb="16">
      <t>トショカン</t>
    </rPh>
    <rPh sb="16" eb="19">
      <t>キュウカンビ</t>
    </rPh>
    <rPh sb="20" eb="21">
      <t>ノゾ</t>
    </rPh>
    <phoneticPr fontId="14"/>
  </si>
  <si>
    <t>0954-63-4343 (鹿島市民図書館)</t>
    <rPh sb="16" eb="18">
      <t>シミン</t>
    </rPh>
    <rPh sb="18" eb="21">
      <t>トショカン</t>
    </rPh>
    <phoneticPr fontId="14"/>
  </si>
  <si>
    <t>市報3月号に自殺対策強化月間についてや相談窓口案内を掲載します。3月の強化月間中、庁舎に啓発のチラシ、啓発グッズを設置・配布し市民に自殺予防啓発を図ります。</t>
    <rPh sb="8" eb="10">
      <t>タイサク</t>
    </rPh>
    <rPh sb="10" eb="12">
      <t>キョウカ</t>
    </rPh>
    <rPh sb="12" eb="14">
      <t>ゲッカン</t>
    </rPh>
    <rPh sb="33" eb="34">
      <t>ガツ</t>
    </rPh>
    <rPh sb="35" eb="37">
      <t>キョウカ</t>
    </rPh>
    <rPh sb="37" eb="39">
      <t>ゲッカン</t>
    </rPh>
    <rPh sb="51" eb="53">
      <t>ケイハツ</t>
    </rPh>
    <rPh sb="60" eb="62">
      <t>ハイフ</t>
    </rPh>
    <rPh sb="66" eb="68">
      <t>ジサツ</t>
    </rPh>
    <rPh sb="68" eb="70">
      <t>ヨボウ</t>
    </rPh>
    <phoneticPr fontId="14"/>
  </si>
  <si>
    <t>市報3月号（2/20発行）</t>
    <rPh sb="0" eb="2">
      <t>シホウ</t>
    </rPh>
    <rPh sb="3" eb="5">
      <t>ガツゴウ</t>
    </rPh>
    <rPh sb="10" eb="12">
      <t>ハッコウ</t>
    </rPh>
    <phoneticPr fontId="14"/>
  </si>
  <si>
    <t>小城市健康増進課　0952-37-6106</t>
    <rPh sb="0" eb="3">
      <t>オギシ</t>
    </rPh>
    <rPh sb="3" eb="8">
      <t>ケンコウゾウシンカ</t>
    </rPh>
    <phoneticPr fontId="14"/>
  </si>
  <si>
    <t>http://www.city.ogi.lg.jp</t>
  </si>
  <si>
    <t>こころの健康に関する記事の市報掲載。若年者(新成人や小中学生等)及び窓口来庁者等に自殺予防啓発グッズを配布。</t>
  </si>
  <si>
    <t>自殺対策強化月間に合わせて実施。</t>
    <phoneticPr fontId="14"/>
  </si>
  <si>
    <t>吉野ヶ里町</t>
  </si>
  <si>
    <t>町広報誌に、心の健康等に関する記事や相談連絡先を掲載</t>
  </si>
  <si>
    <t>自殺対策強化月間の時期に合わせ実施</t>
  </si>
  <si>
    <t>0952-51-1618(こども・保健課 健康増進係)</t>
  </si>
  <si>
    <t>自殺対策強化月間の時期に合わせて自殺対策に関するチラシ等を設置</t>
    <rPh sb="2" eb="4">
      <t>タイサク</t>
    </rPh>
    <rPh sb="4" eb="6">
      <t>キョウカ</t>
    </rPh>
    <rPh sb="6" eb="8">
      <t>ゲッカン</t>
    </rPh>
    <rPh sb="9" eb="11">
      <t>ジキ</t>
    </rPh>
    <phoneticPr fontId="14"/>
  </si>
  <si>
    <t>自殺対策強化月間合わせて実施</t>
    <rPh sb="2" eb="4">
      <t>タイサク</t>
    </rPh>
    <rPh sb="4" eb="6">
      <t>キョウカ</t>
    </rPh>
    <rPh sb="6" eb="8">
      <t>ゲッカン</t>
    </rPh>
    <phoneticPr fontId="14"/>
  </si>
  <si>
    <t>0942-92-7964(基山町役場 福祉課)</t>
  </si>
  <si>
    <t>普及啓発事業（こころのとしょかん）</t>
    <rPh sb="0" eb="2">
      <t>フキュウ</t>
    </rPh>
    <rPh sb="2" eb="4">
      <t>ケイハツ</t>
    </rPh>
    <rPh sb="4" eb="6">
      <t>ジギョウ</t>
    </rPh>
    <phoneticPr fontId="14"/>
  </si>
  <si>
    <t>関連パンフレット・グッズ配布、こころの健康に関する書籍・絵本の展示等を行います。</t>
    <rPh sb="0" eb="2">
      <t>カンレン</t>
    </rPh>
    <rPh sb="12" eb="14">
      <t>ハイフ</t>
    </rPh>
    <rPh sb="19" eb="21">
      <t>ケンコウ</t>
    </rPh>
    <rPh sb="22" eb="23">
      <t>カン</t>
    </rPh>
    <rPh sb="25" eb="27">
      <t>ショセキ</t>
    </rPh>
    <rPh sb="28" eb="30">
      <t>エホン</t>
    </rPh>
    <rPh sb="31" eb="33">
      <t>テンジ</t>
    </rPh>
    <rPh sb="33" eb="34">
      <t>トウ</t>
    </rPh>
    <rPh sb="35" eb="36">
      <t>オコナ</t>
    </rPh>
    <phoneticPr fontId="14"/>
  </si>
  <si>
    <t>令和4年3月1日～3月31日
9:00～19:00
（金曜日は20:00まで）
休館日：第2・4火曜日</t>
    <rPh sb="0" eb="2">
      <t>レイワ</t>
    </rPh>
    <rPh sb="3" eb="4">
      <t>ネン</t>
    </rPh>
    <rPh sb="5" eb="6">
      <t>ガツ</t>
    </rPh>
    <rPh sb="7" eb="8">
      <t>ニチ</t>
    </rPh>
    <rPh sb="10" eb="11">
      <t>ガツ</t>
    </rPh>
    <rPh sb="13" eb="14">
      <t>ニチ</t>
    </rPh>
    <rPh sb="27" eb="30">
      <t>キンヨウビ</t>
    </rPh>
    <rPh sb="40" eb="43">
      <t>キュウカンビ</t>
    </rPh>
    <rPh sb="44" eb="45">
      <t>ダイ</t>
    </rPh>
    <rPh sb="48" eb="51">
      <t>カヨウビ</t>
    </rPh>
    <phoneticPr fontId="14"/>
  </si>
  <si>
    <t>0955-52-2159（玄海町役場　健康福祉課）</t>
    <rPh sb="13" eb="16">
      <t>ゲンカイチョウ</t>
    </rPh>
    <rPh sb="16" eb="18">
      <t>ヤクバ</t>
    </rPh>
    <rPh sb="19" eb="21">
      <t>ケンコウ</t>
    </rPh>
    <rPh sb="21" eb="23">
      <t>フクシ</t>
    </rPh>
    <rPh sb="23" eb="24">
      <t>カ</t>
    </rPh>
    <phoneticPr fontId="14"/>
  </si>
  <si>
    <t>自殺予防普及啓発（リーフレット）</t>
    <rPh sb="0" eb="4">
      <t>ジサツヨボウ</t>
    </rPh>
    <rPh sb="4" eb="8">
      <t>フキュウケイハツ</t>
    </rPh>
    <phoneticPr fontId="14"/>
  </si>
  <si>
    <t>県内コンビニ（約　店舗）に、リーフレット（相談機関一覧）を配布し、相談先の周知を図ります。</t>
    <rPh sb="0" eb="2">
      <t>ケンナイ</t>
    </rPh>
    <rPh sb="7" eb="8">
      <t>ヤク</t>
    </rPh>
    <rPh sb="9" eb="11">
      <t>テンポ</t>
    </rPh>
    <rPh sb="21" eb="25">
      <t>ソウダンキカン</t>
    </rPh>
    <rPh sb="25" eb="27">
      <t>イチラン</t>
    </rPh>
    <rPh sb="29" eb="31">
      <t>ハイフ</t>
    </rPh>
    <rPh sb="33" eb="36">
      <t>ソウダンサキ</t>
    </rPh>
    <rPh sb="37" eb="39">
      <t>シュウチ</t>
    </rPh>
    <rPh sb="40" eb="41">
      <t>ハカ</t>
    </rPh>
    <phoneticPr fontId="14"/>
  </si>
  <si>
    <t>086-201-0850　　　　　　　　　　　　　　　　　　　　　岡山県精神保健福祉センター（岡山県自殺対策推進センター）</t>
    <rPh sb="33" eb="36">
      <t>オカヤマケン</t>
    </rPh>
    <rPh sb="36" eb="42">
      <t>セイシンホケンフクシ</t>
    </rPh>
    <rPh sb="47" eb="50">
      <t>オカヤマケン</t>
    </rPh>
    <rPh sb="50" eb="54">
      <t>ジサツタイサク</t>
    </rPh>
    <rPh sb="54" eb="56">
      <t>スイシン</t>
    </rPh>
    <phoneticPr fontId="14"/>
  </si>
  <si>
    <t>http://www.pref.okayama.jp/page/detail-74198.html</t>
  </si>
  <si>
    <t>自殺対策強化月間街頭啓発</t>
    <rPh sb="2" eb="4">
      <t>タイサク</t>
    </rPh>
    <rPh sb="4" eb="8">
      <t>キョウカゲッカン</t>
    </rPh>
    <phoneticPr fontId="14"/>
  </si>
  <si>
    <t>自殺予防について関心と理解を深めるため、相談先等の支援情報を重点的に啓発します。</t>
  </si>
  <si>
    <t>令和4年3月10日（木）
18:00～19:00</t>
    <rPh sb="10" eb="11">
      <t>キ</t>
    </rPh>
    <phoneticPr fontId="14"/>
  </si>
  <si>
    <t>自殺予防に関する健康情報(睡眠等)や相談先等の支援情報を重点的に啓発します。</t>
  </si>
  <si>
    <t>令和4年3月1日(火)8:30 ～18日(金) 17:15</t>
    <rPh sb="9" eb="10">
      <t>ヒ</t>
    </rPh>
    <rPh sb="21" eb="22">
      <t>キン</t>
    </rPh>
    <phoneticPr fontId="14"/>
  </si>
  <si>
    <t>玉野市</t>
  </si>
  <si>
    <t>自殺予防週間、自殺対策強化月間の周知と自殺予防に関する普及啓発</t>
    <rPh sb="0" eb="2">
      <t>ジサツ</t>
    </rPh>
    <rPh sb="2" eb="4">
      <t>ヨボウ</t>
    </rPh>
    <rPh sb="4" eb="6">
      <t>シュウカン</t>
    </rPh>
    <rPh sb="7" eb="9">
      <t>ジサツ</t>
    </rPh>
    <rPh sb="9" eb="11">
      <t>タイサク</t>
    </rPh>
    <rPh sb="11" eb="13">
      <t>キョウカ</t>
    </rPh>
    <rPh sb="13" eb="15">
      <t>ゲッカン</t>
    </rPh>
    <rPh sb="16" eb="18">
      <t>シュウチ</t>
    </rPh>
    <rPh sb="19" eb="21">
      <t>ジサツ</t>
    </rPh>
    <rPh sb="21" eb="23">
      <t>ヨボウ</t>
    </rPh>
    <rPh sb="24" eb="25">
      <t>カン</t>
    </rPh>
    <rPh sb="27" eb="29">
      <t>フキュウ</t>
    </rPh>
    <rPh sb="29" eb="31">
      <t>ケイハツ</t>
    </rPh>
    <phoneticPr fontId="14"/>
  </si>
  <si>
    <t>3月号の広報誌にて、周知と自殺予防の呼びかけを行います。またホームページにも掲載しています。
3月号の広報誌では、臨床心理士・精神保健福祉士から自殺予防の呼びかけと相談先の紹介を行います。</t>
    <rPh sb="1" eb="3">
      <t>ガツゴウ</t>
    </rPh>
    <rPh sb="4" eb="7">
      <t>コウホウシ</t>
    </rPh>
    <rPh sb="10" eb="12">
      <t>シュウチ</t>
    </rPh>
    <rPh sb="13" eb="15">
      <t>ジサツ</t>
    </rPh>
    <rPh sb="15" eb="17">
      <t>ヨボウ</t>
    </rPh>
    <rPh sb="18" eb="19">
      <t>ヨ</t>
    </rPh>
    <rPh sb="23" eb="24">
      <t>オコナ</t>
    </rPh>
    <rPh sb="38" eb="40">
      <t>ケイサイ</t>
    </rPh>
    <rPh sb="48" eb="50">
      <t>ガツゴウ</t>
    </rPh>
    <rPh sb="51" eb="54">
      <t>コウホウシ</t>
    </rPh>
    <rPh sb="57" eb="59">
      <t>リンショウ</t>
    </rPh>
    <rPh sb="59" eb="62">
      <t>シンリシ</t>
    </rPh>
    <rPh sb="63" eb="65">
      <t>セイシン</t>
    </rPh>
    <rPh sb="65" eb="67">
      <t>ホケン</t>
    </rPh>
    <rPh sb="67" eb="70">
      <t>フクシシ</t>
    </rPh>
    <rPh sb="72" eb="74">
      <t>ジサツ</t>
    </rPh>
    <rPh sb="74" eb="76">
      <t>ヨボウ</t>
    </rPh>
    <rPh sb="77" eb="78">
      <t>ヨ</t>
    </rPh>
    <rPh sb="82" eb="85">
      <t>ソウダンサキ</t>
    </rPh>
    <rPh sb="86" eb="88">
      <t>ショウカイ</t>
    </rPh>
    <rPh sb="89" eb="90">
      <t>オコナ</t>
    </rPh>
    <phoneticPr fontId="14"/>
  </si>
  <si>
    <t>令和4月3月</t>
    <rPh sb="0" eb="2">
      <t>レイワ</t>
    </rPh>
    <rPh sb="3" eb="4">
      <t>ガツ</t>
    </rPh>
    <rPh sb="5" eb="6">
      <t>ガツ</t>
    </rPh>
    <phoneticPr fontId="14"/>
  </si>
  <si>
    <t>備前市</t>
  </si>
  <si>
    <t>自殺対策強化月間に合わせて広報誌やパンフレットにて自殺防止の啓発を行います。</t>
    <rPh sb="0" eb="2">
      <t>ジサツ</t>
    </rPh>
    <rPh sb="2" eb="4">
      <t>タイサク</t>
    </rPh>
    <rPh sb="4" eb="6">
      <t>キョウカ</t>
    </rPh>
    <rPh sb="6" eb="8">
      <t>ゲッカン</t>
    </rPh>
    <rPh sb="9" eb="10">
      <t>ア</t>
    </rPh>
    <rPh sb="13" eb="16">
      <t>コウホウシ</t>
    </rPh>
    <rPh sb="25" eb="27">
      <t>ジサツ</t>
    </rPh>
    <rPh sb="27" eb="29">
      <t>ボウシ</t>
    </rPh>
    <rPh sb="30" eb="32">
      <t>ケイハツ</t>
    </rPh>
    <rPh sb="33" eb="34">
      <t>オコナ</t>
    </rPh>
    <phoneticPr fontId="14"/>
  </si>
  <si>
    <t>備前市保健課健康係　0869-64-1820</t>
    <rPh sb="0" eb="3">
      <t>ビゼンシ</t>
    </rPh>
    <rPh sb="3" eb="5">
      <t>ホケン</t>
    </rPh>
    <rPh sb="5" eb="6">
      <t>カ</t>
    </rPh>
    <rPh sb="6" eb="8">
      <t>ケンコウ</t>
    </rPh>
    <rPh sb="8" eb="9">
      <t>カカリ</t>
    </rPh>
    <phoneticPr fontId="14"/>
  </si>
  <si>
    <t>普及啓発のための講演会、相談窓口やゲートキーパーに関する情報を掲載</t>
    <rPh sb="0" eb="2">
      <t>フキュウ</t>
    </rPh>
    <rPh sb="2" eb="4">
      <t>ケイハツ</t>
    </rPh>
    <rPh sb="8" eb="11">
      <t>コウエンカイ</t>
    </rPh>
    <rPh sb="12" eb="14">
      <t>ソウダン</t>
    </rPh>
    <rPh sb="14" eb="16">
      <t>マドグチ</t>
    </rPh>
    <rPh sb="25" eb="26">
      <t>カン</t>
    </rPh>
    <rPh sb="28" eb="30">
      <t>ジョウホウ</t>
    </rPh>
    <rPh sb="31" eb="33">
      <t>ケイサイ</t>
    </rPh>
    <phoneticPr fontId="14"/>
  </si>
  <si>
    <t>3月24日、民生委員を対象に実施。</t>
    <rPh sb="1" eb="2">
      <t>ガツ</t>
    </rPh>
    <rPh sb="4" eb="5">
      <t>ニチ</t>
    </rPh>
    <rPh sb="6" eb="8">
      <t>ミンセイ</t>
    </rPh>
    <rPh sb="8" eb="10">
      <t>イイン</t>
    </rPh>
    <rPh sb="11" eb="13">
      <t>タイショウ</t>
    </rPh>
    <rPh sb="14" eb="16">
      <t>ジッシ</t>
    </rPh>
    <phoneticPr fontId="14"/>
  </si>
  <si>
    <t>和気町健康福祉課　0869-93-0531</t>
    <rPh sb="0" eb="3">
      <t>ワケチョウ</t>
    </rPh>
    <rPh sb="3" eb="5">
      <t>ケンコウ</t>
    </rPh>
    <rPh sb="5" eb="7">
      <t>フクシ</t>
    </rPh>
    <rPh sb="7" eb="8">
      <t>カ</t>
    </rPh>
    <phoneticPr fontId="14"/>
  </si>
  <si>
    <t>3月自殺対策強化月間</t>
    <phoneticPr fontId="14"/>
  </si>
  <si>
    <t>０８６－４３４－７０５７（保健課心の保健福祉班）</t>
    <rPh sb="13" eb="15">
      <t>ホケン</t>
    </rPh>
    <rPh sb="15" eb="16">
      <t>カ</t>
    </rPh>
    <rPh sb="16" eb="17">
      <t>ココロ</t>
    </rPh>
    <rPh sb="18" eb="20">
      <t>ホケン</t>
    </rPh>
    <rPh sb="20" eb="22">
      <t>フクシ</t>
    </rPh>
    <rPh sb="22" eb="23">
      <t>ハン</t>
    </rPh>
    <phoneticPr fontId="14"/>
  </si>
  <si>
    <t>広報誌およびホームページ等での普及啓発</t>
    <rPh sb="0" eb="3">
      <t>コウホウシ</t>
    </rPh>
    <rPh sb="12" eb="13">
      <t>トウ</t>
    </rPh>
    <rPh sb="15" eb="17">
      <t>フキュウ</t>
    </rPh>
    <rPh sb="17" eb="19">
      <t>ケイハツ</t>
    </rPh>
    <phoneticPr fontId="53"/>
  </si>
  <si>
    <t>3月号の広報誌にて周知し、自殺予防の呼びかけを行う。ホームページにも掲載する。また、図書館に普及啓発チラシ設置やポスター掲載、関連本の紹介等を行う。</t>
  </si>
  <si>
    <t>3月</t>
    <rPh sb="1" eb="2">
      <t>ガツ</t>
    </rPh>
    <phoneticPr fontId="53"/>
  </si>
  <si>
    <t>0865-69-2101(健康推進課)</t>
  </si>
  <si>
    <t>ポスターの掲示、ポケットティッシュの設置・配布、広報誌への掲載等にて自殺対策強化月間を周知し、自殺予防について呼びかける。</t>
    <rPh sb="18" eb="20">
      <t>セッチ</t>
    </rPh>
    <rPh sb="21" eb="23">
      <t>ハイフ</t>
    </rPh>
    <rPh sb="24" eb="27">
      <t>コウホウシ</t>
    </rPh>
    <rPh sb="29" eb="31">
      <t>ケイサイ</t>
    </rPh>
    <rPh sb="31" eb="32">
      <t>ナド</t>
    </rPh>
    <rPh sb="34" eb="36">
      <t>ジサツ</t>
    </rPh>
    <rPh sb="36" eb="38">
      <t>タイサク</t>
    </rPh>
    <rPh sb="38" eb="40">
      <t>キョウカ</t>
    </rPh>
    <rPh sb="40" eb="42">
      <t>ゲッカン</t>
    </rPh>
    <rPh sb="43" eb="45">
      <t>シュウチ</t>
    </rPh>
    <rPh sb="47" eb="49">
      <t>ジサツ</t>
    </rPh>
    <rPh sb="49" eb="51">
      <t>ヨボウ</t>
    </rPh>
    <rPh sb="55" eb="56">
      <t>ヨ</t>
    </rPh>
    <phoneticPr fontId="14"/>
  </si>
  <si>
    <t>令和4年3月</t>
    <rPh sb="0" eb="1">
      <t>レイ</t>
    </rPh>
    <rPh sb="1" eb="2">
      <t>ワ</t>
    </rPh>
    <rPh sb="3" eb="4">
      <t>ネン</t>
    </rPh>
    <rPh sb="5" eb="6">
      <t>ツキ</t>
    </rPh>
    <phoneticPr fontId="14"/>
  </si>
  <si>
    <t>0866-62-8224（井原市健康医療課）</t>
  </si>
  <si>
    <t>３月号の広報紙にて周知し、自殺予防の呼びかけ、ｹﾞｰﾄｷｰﾊﾟｰや相談先の紹介を行います。</t>
    <rPh sb="1" eb="3">
      <t>ガツゴウ</t>
    </rPh>
    <rPh sb="4" eb="7">
      <t>コウホウシ</t>
    </rPh>
    <rPh sb="9" eb="11">
      <t>シュウチ</t>
    </rPh>
    <rPh sb="13" eb="17">
      <t>ジサツヨボウ</t>
    </rPh>
    <rPh sb="18" eb="19">
      <t>ヨ</t>
    </rPh>
    <rPh sb="33" eb="35">
      <t>ソウダン</t>
    </rPh>
    <rPh sb="35" eb="36">
      <t>サキ</t>
    </rPh>
    <rPh sb="37" eb="39">
      <t>ショウカイ</t>
    </rPh>
    <rPh sb="40" eb="41">
      <t>オコナ</t>
    </rPh>
    <phoneticPr fontId="14"/>
  </si>
  <si>
    <t>０８６５－４４－７１１４（健康推進課）</t>
    <rPh sb="13" eb="15">
      <t>ケンコウ</t>
    </rPh>
    <rPh sb="15" eb="18">
      <t>スイシンカ</t>
    </rPh>
    <phoneticPr fontId="14"/>
  </si>
  <si>
    <t>自殺予防強化月間の啓発</t>
  </si>
  <si>
    <t>広報紙に自殺予防月間や、心の健康、相談窓口に関する記事を掲載し、自殺予防について広報する。</t>
    <rPh sb="8" eb="10">
      <t>ゲッカン</t>
    </rPh>
    <phoneticPr fontId="14"/>
  </si>
  <si>
    <t>3月号の広報紙に掲載</t>
  </si>
  <si>
    <t>0866-82-1013(矢掛町健康子育て課)</t>
  </si>
  <si>
    <t>里庄町</t>
  </si>
  <si>
    <t>「自殺予防週間」及び「自殺対策強化月間」の周知</t>
  </si>
  <si>
    <t>ポスターの掲示、ポケットティッシュの設置・配布、広報誌への掲載等にて自殺予防週間や自殺対策強化月間を周知し、自殺予防について呼びかける。</t>
  </si>
  <si>
    <t>0865-64-7212(健康福祉課)</t>
  </si>
  <si>
    <t>高梁市</t>
  </si>
  <si>
    <t>ゲートキーパー養成講座を行います。</t>
  </si>
  <si>
    <t>令和4年3月24日(木)13:30～15:00</t>
  </si>
  <si>
    <t>0866-21-0228(高梁市健康づくり課)</t>
  </si>
  <si>
    <t>自殺対策強化月間に、広報誌やケーブルテレビ等で自殺予防についての周知を行います。</t>
  </si>
  <si>
    <t>思春期相談</t>
  </si>
  <si>
    <t>不登校・ひきこもり等に関する相談を受けています。</t>
  </si>
  <si>
    <t>令和4年3月17日(木)10:00～12:00</t>
  </si>
  <si>
    <t>0867-72-5691（岡山県備北保健所新見支所保健対策班）</t>
  </si>
  <si>
    <t>市報、庁内の掲示板等にて自殺予防週間を周知し、自殺予防について呼びかけます。</t>
  </si>
  <si>
    <t>0867-72-6129(健康づくり課）</t>
  </si>
  <si>
    <t>広報津山による自殺予防週間・自殺予防対策強化月間PR</t>
  </si>
  <si>
    <t>市の広報誌へ自殺予防に対する情報を載せる、市役所庁舎内で自殺予防の啓発活動を行なう。</t>
  </si>
  <si>
    <t>3月号広報誌</t>
  </si>
  <si>
    <t>０８６８－３２－２０６９（津山市健康増進課）</t>
  </si>
  <si>
    <t>自殺予防セミナー</t>
  </si>
  <si>
    <t>自殺予防に関する内容のＤＶＤ上映を行ない、自殺予防啓発活動を行ないます。</t>
  </si>
  <si>
    <t>令和4年3月12日（土）13:30～15：50</t>
  </si>
  <si>
    <t>電話０８６８－３２－２０６９、ＦＡＸ０８６８－３２－２１６１、Ｅメールkenkou@city.tsuyama.lg.jp（津山市健康増進課）</t>
  </si>
  <si>
    <t>真庭市</t>
  </si>
  <si>
    <t>自殺予防出前講座</t>
  </si>
  <si>
    <t>自殺予防について、県立高校の2年生を対象に授業の一コマを借りて講義を行う。</t>
  </si>
  <si>
    <t>2022年3月3日（木）</t>
  </si>
  <si>
    <t>0867-42-1050(真庭市役所 健康推進課)</t>
  </si>
  <si>
    <t>大田区</t>
  </si>
  <si>
    <t>消費生活相談全般(随時)(特別相談多重債務110番を9月・3月に実施)</t>
  </si>
  <si>
    <t>消費者金融等からの借入れによる多重債務に関する相談をお受けします。東京都と連携(3月特別相談多重債務110番実施しています。)</t>
    <phoneticPr fontId="14"/>
  </si>
  <si>
    <t>03-3736-0123(大田区立消費者生活センター)</t>
  </si>
  <si>
    <t>http://www.city.ota.tokyo.jp/seikatsu/sodan/shohi/index.html</t>
  </si>
  <si>
    <t>市民こころの健康支援事業　「自殺対策講座」</t>
    <rPh sb="0" eb="2">
      <t>シミン</t>
    </rPh>
    <rPh sb="6" eb="12">
      <t>ケンコウシエンジギョウ</t>
    </rPh>
    <rPh sb="14" eb="16">
      <t>ジサツ</t>
    </rPh>
    <rPh sb="16" eb="18">
      <t>タイサク</t>
    </rPh>
    <rPh sb="18" eb="20">
      <t>コウザ</t>
    </rPh>
    <phoneticPr fontId="14"/>
  </si>
  <si>
    <t>自殺予防に関する講演会を行います。「あなたが大切な人にできること。」講師:株式会社ありがトン代表　澤登和夫氏</t>
    <rPh sb="22" eb="24">
      <t>タイセツ</t>
    </rPh>
    <rPh sb="25" eb="26">
      <t>ヒト</t>
    </rPh>
    <rPh sb="34" eb="36">
      <t>コウシ</t>
    </rPh>
    <rPh sb="37" eb="41">
      <t>カブシキガイシャ</t>
    </rPh>
    <rPh sb="46" eb="48">
      <t>ダイヒョウ</t>
    </rPh>
    <rPh sb="49" eb="51">
      <t>サワト</t>
    </rPh>
    <rPh sb="51" eb="53">
      <t>カズオ</t>
    </rPh>
    <rPh sb="53" eb="54">
      <t>シ</t>
    </rPh>
    <phoneticPr fontId="14"/>
  </si>
  <si>
    <t>令和4年3月1日(火) ～4月30日（土）</t>
    <rPh sb="9" eb="10">
      <t>カ</t>
    </rPh>
    <rPh sb="14" eb="15">
      <t>ガツ</t>
    </rPh>
    <rPh sb="17" eb="18">
      <t>ニチ</t>
    </rPh>
    <rPh sb="19" eb="20">
      <t>ド</t>
    </rPh>
    <phoneticPr fontId="14"/>
  </si>
  <si>
    <t>電話:0422-38-7661(NPO法人ミュー)</t>
    <rPh sb="19" eb="21">
      <t>ホウジン</t>
    </rPh>
    <phoneticPr fontId="14"/>
  </si>
  <si>
    <t>http://www.city.musashino.lg.jp/shiminsanka/kenkoufukushi/shougaishafukushi/1035246.html</t>
  </si>
  <si>
    <t>青梅市</t>
  </si>
  <si>
    <t>令和4年3月11日（金曜日）15時～17時</t>
    <rPh sb="0" eb="2">
      <t>レイワ</t>
    </rPh>
    <rPh sb="3" eb="4">
      <t>ネン</t>
    </rPh>
    <rPh sb="5" eb="6">
      <t>ガツ</t>
    </rPh>
    <rPh sb="8" eb="9">
      <t>ニチ</t>
    </rPh>
    <rPh sb="10" eb="13">
      <t>キンヨウビ</t>
    </rPh>
    <rPh sb="16" eb="17">
      <t>ジ</t>
    </rPh>
    <rPh sb="20" eb="21">
      <t>ジ</t>
    </rPh>
    <phoneticPr fontId="14"/>
  </si>
  <si>
    <t>0428-23-2191（青梅市健康センター）</t>
    <rPh sb="13" eb="16">
      <t>オウメシ</t>
    </rPh>
    <rPh sb="16" eb="18">
      <t>ケンコウ</t>
    </rPh>
    <phoneticPr fontId="14"/>
  </si>
  <si>
    <t>自殺対策啓発事業</t>
    <rPh sb="0" eb="4">
      <t>ジサツタイサク</t>
    </rPh>
    <rPh sb="4" eb="8">
      <t>ケイハツジギョウ</t>
    </rPh>
    <phoneticPr fontId="14"/>
  </si>
  <si>
    <t>こころの健康や自殺対策についてのパネル展示とリーフレット配布を行います。</t>
    <phoneticPr fontId="14"/>
  </si>
  <si>
    <t>パネル・啓発資料の展示。</t>
    <rPh sb="4" eb="6">
      <t>ケイハツ</t>
    </rPh>
    <rPh sb="6" eb="8">
      <t>シリョウ</t>
    </rPh>
    <rPh sb="9" eb="11">
      <t>テンジ</t>
    </rPh>
    <phoneticPr fontId="14"/>
  </si>
  <si>
    <t>令和4年3月7日(月)～13日(日)保健福祉センター</t>
    <rPh sb="16" eb="17">
      <t>ニチ</t>
    </rPh>
    <rPh sb="18" eb="20">
      <t>ホケン</t>
    </rPh>
    <rPh sb="20" eb="22">
      <t>フクシ</t>
    </rPh>
    <phoneticPr fontId="14"/>
  </si>
  <si>
    <t>042-544-5126</t>
    <phoneticPr fontId="14"/>
  </si>
  <si>
    <t>https://www.city.akishima.lg.jp/</t>
    <phoneticPr fontId="14"/>
  </si>
  <si>
    <t>東村山市</t>
  </si>
  <si>
    <t>こころの健康講座「うつ病のサインを見逃さないために」</t>
    <rPh sb="17" eb="19">
      <t>ミノガ</t>
    </rPh>
    <phoneticPr fontId="14"/>
  </si>
  <si>
    <t>精神科四肢によるこころの健康づくりの講座の開催により、市民が日常のストレスに積極的に対処できる方法を学習できる機会を設けます。</t>
    <rPh sb="0" eb="3">
      <t>セイシンカ</t>
    </rPh>
    <rPh sb="3" eb="5">
      <t>シシ</t>
    </rPh>
    <phoneticPr fontId="14"/>
  </si>
  <si>
    <t>令和4年3月15日（火）14:00～15:30（予約制）</t>
    <rPh sb="0" eb="2">
      <t>レイワ</t>
    </rPh>
    <rPh sb="3" eb="4">
      <t>ネン</t>
    </rPh>
    <rPh sb="5" eb="6">
      <t>ガツ</t>
    </rPh>
    <rPh sb="8" eb="9">
      <t>ニチ</t>
    </rPh>
    <rPh sb="10" eb="11">
      <t>ヒ</t>
    </rPh>
    <rPh sb="24" eb="27">
      <t>ヨヤクセイ</t>
    </rPh>
    <phoneticPr fontId="14"/>
  </si>
  <si>
    <t>電話:042-393-5111(代表)窓口:本町1-2-3 いきいきプラザ1階</t>
  </si>
  <si>
    <t>https://www.city.higashimurayama.tokyo.jp/kenko/kenko/seijinhoken/tiiki11.html</t>
  </si>
  <si>
    <t>2022年3月10日（木）10:30～16:00</t>
  </si>
  <si>
    <t>042-724-4236(町田市保健所健康推進課)</t>
  </si>
  <si>
    <t>日野市</t>
  </si>
  <si>
    <t>ココロセミナー「精神科ってどんなとこ？」</t>
    <rPh sb="8" eb="11">
      <t>セイシンカ</t>
    </rPh>
    <phoneticPr fontId="14"/>
  </si>
  <si>
    <t>生きる力をアップするセミナーです。</t>
    <rPh sb="0" eb="1">
      <t>イ</t>
    </rPh>
    <rPh sb="3" eb="4">
      <t>チカラ</t>
    </rPh>
    <phoneticPr fontId="14"/>
  </si>
  <si>
    <t>3月19日14:00～16:00</t>
    <rPh sb="1" eb="2">
      <t>ガツ</t>
    </rPh>
    <rPh sb="4" eb="5">
      <t>ニチ</t>
    </rPh>
    <phoneticPr fontId="14"/>
  </si>
  <si>
    <t>日野市セーフティネットコールセンター電話042-514-8542メールs-net@city.hino.lg.jp</t>
  </si>
  <si>
    <t>http://www.city.hino.lg.jp/kurashi/sumai/hikikomori/1016208.html/</t>
    <phoneticPr fontId="14"/>
  </si>
  <si>
    <t>令和4年3月16日（水）</t>
    <rPh sb="0" eb="2">
      <t>レイワ</t>
    </rPh>
    <rPh sb="3" eb="4">
      <t>ネン</t>
    </rPh>
    <rPh sb="5" eb="6">
      <t>ガツ</t>
    </rPh>
    <rPh sb="8" eb="9">
      <t>ヒ</t>
    </rPh>
    <rPh sb="10" eb="11">
      <t>スイ</t>
    </rPh>
    <phoneticPr fontId="14"/>
  </si>
  <si>
    <t>（電話）042-552-0061(健康課保健指導係)</t>
    <rPh sb="1" eb="3">
      <t>デンワ</t>
    </rPh>
    <phoneticPr fontId="14"/>
  </si>
  <si>
    <t>市内図書館(中央図書館・駅前図書館)でのパネル展示</t>
    <phoneticPr fontId="14"/>
  </si>
  <si>
    <t>こころの健康や自殺対策についての書籍・パネル展示とリーフレット配布を行います。</t>
    <phoneticPr fontId="14"/>
  </si>
  <si>
    <t>令和4年3月1日(火)から令和4年3月31日(木)</t>
    <phoneticPr fontId="14"/>
  </si>
  <si>
    <t>042-497-2076(健康推進課成人保健係)</t>
    <phoneticPr fontId="14"/>
  </si>
  <si>
    <t>清瀬市健康センター展示ホールでのパネル展示</t>
    <phoneticPr fontId="14"/>
  </si>
  <si>
    <t>こころの健康についてのパネル展示とリーフレット配布を行います。</t>
    <phoneticPr fontId="14"/>
  </si>
  <si>
    <t>042-497-2077(健康推進課成人保健係)</t>
  </si>
  <si>
    <t>街頭キャンペーン</t>
    <phoneticPr fontId="14"/>
  </si>
  <si>
    <t>街頭にて自殺対策に関連するリーフレット等の配布を行います。</t>
    <phoneticPr fontId="14"/>
  </si>
  <si>
    <t>令和4年3月中旬予定</t>
    <phoneticPr fontId="14"/>
  </si>
  <si>
    <t>042-497-2078(健康推進課成人保健係)</t>
  </si>
  <si>
    <t>ゲートキーパー養成講座(初級編)</t>
    <phoneticPr fontId="14"/>
  </si>
  <si>
    <t>ゲートキーパーの役割、傾聴の仕方等を学び、地域で見守れる人材を育成します。</t>
    <phoneticPr fontId="14"/>
  </si>
  <si>
    <t>令和4年1月下旬～令和4年3月18日（金）まで</t>
    <rPh sb="3" eb="4">
      <t>ネン</t>
    </rPh>
    <rPh sb="5" eb="6">
      <t>ガツ</t>
    </rPh>
    <rPh sb="6" eb="8">
      <t>ゲジュン</t>
    </rPh>
    <rPh sb="9" eb="11">
      <t>レイワ</t>
    </rPh>
    <rPh sb="12" eb="13">
      <t>ネン</t>
    </rPh>
    <rPh sb="14" eb="15">
      <t>ガツ</t>
    </rPh>
    <rPh sb="17" eb="18">
      <t>ニチ</t>
    </rPh>
    <rPh sb="19" eb="20">
      <t>キン</t>
    </rPh>
    <phoneticPr fontId="14"/>
  </si>
  <si>
    <t>042-497-2080(健康推進課成人保健係)</t>
  </si>
  <si>
    <t>武蔵村山市</t>
  </si>
  <si>
    <t>いのちとこころの図書展示</t>
    <rPh sb="8" eb="10">
      <t>トショ</t>
    </rPh>
    <rPh sb="10" eb="12">
      <t>テンジ</t>
    </rPh>
    <phoneticPr fontId="14"/>
  </si>
  <si>
    <t>こころといのちに関する図書展示を行います。</t>
    <rPh sb="8" eb="9">
      <t>カン</t>
    </rPh>
    <rPh sb="11" eb="13">
      <t>トショ</t>
    </rPh>
    <rPh sb="13" eb="15">
      <t>テンジ</t>
    </rPh>
    <rPh sb="16" eb="17">
      <t>オコナ</t>
    </rPh>
    <phoneticPr fontId="14"/>
  </si>
  <si>
    <t>令和4年3月1～31日（図書館開館日・時間による）</t>
    <rPh sb="0" eb="2">
      <t>レイワ</t>
    </rPh>
    <rPh sb="3" eb="4">
      <t>ネン</t>
    </rPh>
    <rPh sb="5" eb="6">
      <t>ガツ</t>
    </rPh>
    <rPh sb="10" eb="11">
      <t>ニチ</t>
    </rPh>
    <rPh sb="12" eb="15">
      <t>トショカン</t>
    </rPh>
    <rPh sb="15" eb="18">
      <t>カイカンビ</t>
    </rPh>
    <rPh sb="19" eb="21">
      <t>ジカン</t>
    </rPh>
    <phoneticPr fontId="14"/>
  </si>
  <si>
    <t>042-565-0112（中藤地区図書館）</t>
    <rPh sb="13" eb="15">
      <t>ナカトウ</t>
    </rPh>
    <rPh sb="15" eb="17">
      <t>チク</t>
    </rPh>
    <rPh sb="17" eb="20">
      <t>トショカン</t>
    </rPh>
    <phoneticPr fontId="14"/>
  </si>
  <si>
    <t>特別相談「多重債務１１０番」</t>
    <rPh sb="0" eb="2">
      <t>トクベツ</t>
    </rPh>
    <rPh sb="2" eb="4">
      <t>ソウダン</t>
    </rPh>
    <rPh sb="5" eb="7">
      <t>タジュウ</t>
    </rPh>
    <rPh sb="7" eb="9">
      <t>サイム</t>
    </rPh>
    <rPh sb="12" eb="13">
      <t>バン</t>
    </rPh>
    <phoneticPr fontId="14"/>
  </si>
  <si>
    <t>多重債務に関する無料特別相談</t>
    <rPh sb="0" eb="2">
      <t>タジュウ</t>
    </rPh>
    <rPh sb="2" eb="4">
      <t>サイム</t>
    </rPh>
    <rPh sb="5" eb="6">
      <t>カン</t>
    </rPh>
    <rPh sb="8" eb="10">
      <t>ムリョウ</t>
    </rPh>
    <rPh sb="10" eb="12">
      <t>トクベツ</t>
    </rPh>
    <rPh sb="12" eb="14">
      <t>ソウダン</t>
    </rPh>
    <phoneticPr fontId="14"/>
  </si>
  <si>
    <t>令和4年3月7日（月）及び8日（火）、各日とも9時～17時</t>
    <rPh sb="0" eb="2">
      <t>レイワ</t>
    </rPh>
    <rPh sb="3" eb="4">
      <t>ネン</t>
    </rPh>
    <rPh sb="5" eb="6">
      <t>ガツ</t>
    </rPh>
    <rPh sb="7" eb="8">
      <t>ニチ</t>
    </rPh>
    <rPh sb="9" eb="10">
      <t>ゲツ</t>
    </rPh>
    <rPh sb="11" eb="12">
      <t>オヨ</t>
    </rPh>
    <rPh sb="14" eb="15">
      <t>ニチ</t>
    </rPh>
    <rPh sb="16" eb="17">
      <t>カ</t>
    </rPh>
    <rPh sb="19" eb="21">
      <t>カクジツ</t>
    </rPh>
    <rPh sb="24" eb="25">
      <t>ジ</t>
    </rPh>
    <rPh sb="28" eb="29">
      <t>ジ</t>
    </rPh>
    <phoneticPr fontId="14"/>
  </si>
  <si>
    <t>電話相談：０３－３２３５－１１５５</t>
    <rPh sb="0" eb="2">
      <t>デンワ</t>
    </rPh>
    <rPh sb="2" eb="4">
      <t>ソウダン</t>
    </rPh>
    <phoneticPr fontId="14"/>
  </si>
  <si>
    <t>https://www.shouhiseikatu.metro.tokyo.jp/</t>
    <phoneticPr fontId="14"/>
  </si>
  <si>
    <t>港区</t>
  </si>
  <si>
    <t>自死遺族電話相談事業</t>
    <rPh sb="0" eb="4">
      <t>ジシイゾク</t>
    </rPh>
    <rPh sb="4" eb="6">
      <t>デンワ</t>
    </rPh>
    <rPh sb="6" eb="10">
      <t>ソウダンジギョウ</t>
    </rPh>
    <phoneticPr fontId="14"/>
  </si>
  <si>
    <t>身近な方を亡くされた方の気持ちをお聴きします。</t>
    <rPh sb="0" eb="2">
      <t>ミジカ</t>
    </rPh>
    <rPh sb="3" eb="4">
      <t>カタ</t>
    </rPh>
    <rPh sb="5" eb="6">
      <t>ナ</t>
    </rPh>
    <rPh sb="10" eb="11">
      <t>カタ</t>
    </rPh>
    <rPh sb="12" eb="14">
      <t>キモ</t>
    </rPh>
    <rPh sb="17" eb="18">
      <t>キ</t>
    </rPh>
    <phoneticPr fontId="14"/>
  </si>
  <si>
    <t>令和4年3月8日～3月11日　12:00～16:00</t>
    <rPh sb="0" eb="2">
      <t>レイワ</t>
    </rPh>
    <rPh sb="3" eb="4">
      <t>ネン</t>
    </rPh>
    <rPh sb="5" eb="6">
      <t>ツキ</t>
    </rPh>
    <rPh sb="7" eb="8">
      <t>ヒ</t>
    </rPh>
    <rPh sb="10" eb="11">
      <t>ツキ</t>
    </rPh>
    <rPh sb="13" eb="14">
      <t>ヒ</t>
    </rPh>
    <phoneticPr fontId="14"/>
  </si>
  <si>
    <t>相談電話：03-3796-5453</t>
    <rPh sb="0" eb="4">
      <t>ソウダンデンワ</t>
    </rPh>
    <phoneticPr fontId="14"/>
  </si>
  <si>
    <t>http://www.…</t>
    <phoneticPr fontId="14"/>
  </si>
  <si>
    <t>3月の自殺対策強化月間では市立図書館と連携し、こころの健康づくりに関連したポスター等の展示やゲートキーパーのパンフレットを市民へ配布するなど特設コーナーを設置します。</t>
    <rPh sb="27" eb="29">
      <t>ケンコウ</t>
    </rPh>
    <rPh sb="41" eb="42">
      <t>トウ</t>
    </rPh>
    <phoneticPr fontId="14"/>
  </si>
  <si>
    <t>【広報ひろさき】2月15日号【図書館展示、令和4年3月頃から展示予定</t>
    <rPh sb="26" eb="27">
      <t>ツキ</t>
    </rPh>
    <phoneticPr fontId="14"/>
  </si>
  <si>
    <t>3月</t>
    <rPh sb="1" eb="2">
      <t>ガツ</t>
    </rPh>
    <phoneticPr fontId="27"/>
  </si>
  <si>
    <t>自殺予防講演会</t>
    <rPh sb="0" eb="7">
      <t>ジサツヨボウコウエンカイ</t>
    </rPh>
    <phoneticPr fontId="21"/>
  </si>
  <si>
    <t>市民を対象にストレス対処方法など自殺予防に関する講演会を行います。今回のテーマは「こころのSOSに気づくためのポイントと対応」です。</t>
    <rPh sb="49" eb="50">
      <t>キ</t>
    </rPh>
    <rPh sb="60" eb="62">
      <t>タイオウ</t>
    </rPh>
    <phoneticPr fontId="27"/>
  </si>
  <si>
    <t>自殺予防週間・自殺対策強化月間の周知</t>
    <rPh sb="0" eb="2">
      <t>ジサツ</t>
    </rPh>
    <rPh sb="2" eb="4">
      <t>ヨボウ</t>
    </rPh>
    <rPh sb="4" eb="6">
      <t>シュウカン</t>
    </rPh>
    <rPh sb="7" eb="9">
      <t>ジサツ</t>
    </rPh>
    <rPh sb="9" eb="11">
      <t>タイサク</t>
    </rPh>
    <rPh sb="11" eb="13">
      <t>キョウカ</t>
    </rPh>
    <rPh sb="13" eb="15">
      <t>ゲッカン</t>
    </rPh>
    <rPh sb="16" eb="18">
      <t>シュウチ</t>
    </rPh>
    <phoneticPr fontId="27"/>
  </si>
  <si>
    <t>広報くろいし(3月号掲載予定)</t>
    <rPh sb="0" eb="2">
      <t>コウホウ</t>
    </rPh>
    <rPh sb="8" eb="9">
      <t>ツキ</t>
    </rPh>
    <rPh sb="9" eb="10">
      <t>ゴウ</t>
    </rPh>
    <rPh sb="10" eb="12">
      <t>ケイサイ</t>
    </rPh>
    <rPh sb="12" eb="14">
      <t>ヨテイ</t>
    </rPh>
    <phoneticPr fontId="27"/>
  </si>
  <si>
    <t>0172-52-2111　健康推進課　成人保健係</t>
    <rPh sb="13" eb="15">
      <t>ケンコウ</t>
    </rPh>
    <rPh sb="15" eb="17">
      <t>スイシン</t>
    </rPh>
    <rPh sb="17" eb="18">
      <t>カ</t>
    </rPh>
    <rPh sb="19" eb="21">
      <t>セイジン</t>
    </rPh>
    <rPh sb="21" eb="23">
      <t>ホケン</t>
    </rPh>
    <rPh sb="23" eb="24">
      <t>カカ</t>
    </rPh>
    <phoneticPr fontId="27"/>
  </si>
  <si>
    <t>ぶらっとなんでも総合相談</t>
    <rPh sb="8" eb="10">
      <t>ソウゴウ</t>
    </rPh>
    <rPh sb="10" eb="12">
      <t>ソウダン</t>
    </rPh>
    <phoneticPr fontId="34"/>
  </si>
  <si>
    <t>弁護士、臨床心理士、社会福祉士など多職種による相談を受け付けております。</t>
    <rPh sb="0" eb="3">
      <t>ベンゴシ</t>
    </rPh>
    <rPh sb="4" eb="9">
      <t>リンショウ</t>
    </rPh>
    <rPh sb="10" eb="12">
      <t>シャカイ</t>
    </rPh>
    <rPh sb="12" eb="15">
      <t>フクシ</t>
    </rPh>
    <rPh sb="17" eb="20">
      <t>タショ</t>
    </rPh>
    <rPh sb="23" eb="25">
      <t>ソウダン</t>
    </rPh>
    <rPh sb="26" eb="27">
      <t>ウ</t>
    </rPh>
    <rPh sb="28" eb="29">
      <t>ツ</t>
    </rPh>
    <phoneticPr fontId="34"/>
  </si>
  <si>
    <t>令和4年3月15日（火）午前10時～正午</t>
    <rPh sb="0" eb="2">
      <t>レイワ</t>
    </rPh>
    <rPh sb="3" eb="4">
      <t>ネン</t>
    </rPh>
    <rPh sb="5" eb="6">
      <t>ガツ</t>
    </rPh>
    <rPh sb="8" eb="9">
      <t>ニチ</t>
    </rPh>
    <rPh sb="9" eb="11">
      <t>(カ</t>
    </rPh>
    <rPh sb="12" eb="14">
      <t>ゴゼン</t>
    </rPh>
    <rPh sb="16" eb="17">
      <t>ジ</t>
    </rPh>
    <rPh sb="18" eb="20">
      <t>ショウゴ</t>
    </rPh>
    <phoneticPr fontId="34"/>
  </si>
  <si>
    <t>市役所土間ホール及び総合支所、市立図書館（予定）において企画展「あなたは一人じゃないよ」を開催する。</t>
    <rPh sb="10" eb="14">
      <t>ソウゴ</t>
    </rPh>
    <rPh sb="21" eb="23">
      <t>ヨテイ</t>
    </rPh>
    <phoneticPr fontId="34"/>
  </si>
  <si>
    <t>令和4年3月1日（火）～18日（金)市役所:平日8:30～17:15図書館:火曜日～金曜日9:30～18:00、土曜日・日曜日・祝日9:30～17:00</t>
    <rPh sb="7" eb="8">
      <t>ニチ</t>
    </rPh>
    <rPh sb="8" eb="10">
      <t>(カ</t>
    </rPh>
    <rPh sb="14" eb="15">
      <t>ニチ</t>
    </rPh>
    <rPh sb="16" eb="17">
      <t>キン</t>
    </rPh>
    <phoneticPr fontId="34"/>
  </si>
  <si>
    <t>保健師による、こころの健康に関する相談や、悩みを受け付けております。</t>
    <rPh sb="0" eb="3">
      <t>ホケンシ</t>
    </rPh>
    <rPh sb="11" eb="13">
      <t>ケンコウ</t>
    </rPh>
    <rPh sb="14" eb="15">
      <t>カン</t>
    </rPh>
    <rPh sb="17" eb="19">
      <t>ソウダン</t>
    </rPh>
    <rPh sb="21" eb="22">
      <t>ナヤ</t>
    </rPh>
    <rPh sb="24" eb="25">
      <t>ウ</t>
    </rPh>
    <rPh sb="26" eb="27">
      <t>ツ</t>
    </rPh>
    <phoneticPr fontId="14"/>
  </si>
  <si>
    <t>面接相談日 令和4年3月14日（月）8:30～16:00、電話相談日 令和4年3月11日（金）8:30～16:00</t>
    <rPh sb="0" eb="2">
      <t>メンセツ</t>
    </rPh>
    <rPh sb="2" eb="5">
      <t>ソウダンビ</t>
    </rPh>
    <rPh sb="6" eb="8">
      <t>レイワ</t>
    </rPh>
    <rPh sb="9" eb="10">
      <t>ネン</t>
    </rPh>
    <rPh sb="11" eb="12">
      <t>ガツ</t>
    </rPh>
    <rPh sb="14" eb="15">
      <t>ニチ</t>
    </rPh>
    <rPh sb="16" eb="17">
      <t>ゲツ</t>
    </rPh>
    <rPh sb="29" eb="31">
      <t>デンワ</t>
    </rPh>
    <rPh sb="31" eb="33">
      <t>ソウダン</t>
    </rPh>
    <rPh sb="33" eb="34">
      <t>ビ</t>
    </rPh>
    <rPh sb="35" eb="37">
      <t>レイワ</t>
    </rPh>
    <rPh sb="38" eb="39">
      <t>ネン</t>
    </rPh>
    <rPh sb="40" eb="41">
      <t>ガツ</t>
    </rPh>
    <rPh sb="43" eb="44">
      <t>ニチ</t>
    </rPh>
    <rPh sb="45" eb="46">
      <t>キン</t>
    </rPh>
    <phoneticPr fontId="14"/>
  </si>
  <si>
    <t>0176-57-0029（相談専用電話）</t>
    <rPh sb="13" eb="19">
      <t>ソウダンセンヨウデンワ</t>
    </rPh>
    <phoneticPr fontId="14"/>
  </si>
  <si>
    <t>精神障がい者家族支援
「なごみ」</t>
    <rPh sb="0" eb="2">
      <t>セイシン</t>
    </rPh>
    <rPh sb="2" eb="3">
      <t>ショウ</t>
    </rPh>
    <rPh sb="5" eb="6">
      <t>シャ</t>
    </rPh>
    <rPh sb="6" eb="10">
      <t>カゾクシエン</t>
    </rPh>
    <phoneticPr fontId="14"/>
  </si>
  <si>
    <t>家族のための、相談・情報交換の場として、毎月1回つどいを開催しています。希望者は保健師の個別相談もあります。</t>
    <rPh sb="0" eb="2">
      <t>カゾク</t>
    </rPh>
    <rPh sb="7" eb="9">
      <t>ソウダン</t>
    </rPh>
    <rPh sb="10" eb="14">
      <t>ジョウホウコウカン</t>
    </rPh>
    <rPh sb="15" eb="16">
      <t>バ</t>
    </rPh>
    <rPh sb="20" eb="22">
      <t>マイツキ</t>
    </rPh>
    <rPh sb="23" eb="24">
      <t>カイ</t>
    </rPh>
    <rPh sb="28" eb="30">
      <t>カイサイ</t>
    </rPh>
    <rPh sb="36" eb="39">
      <t>キボウシャ</t>
    </rPh>
    <rPh sb="40" eb="43">
      <t>ホケンシ</t>
    </rPh>
    <rPh sb="44" eb="46">
      <t>コベツ</t>
    </rPh>
    <rPh sb="46" eb="48">
      <t>ソウダン</t>
    </rPh>
    <phoneticPr fontId="14"/>
  </si>
  <si>
    <t>令和4年3月14日（月）10:00～12:00</t>
    <rPh sb="0" eb="2">
      <t>レイワ</t>
    </rPh>
    <rPh sb="3" eb="4">
      <t>ネン</t>
    </rPh>
    <rPh sb="5" eb="6">
      <t>ガツ</t>
    </rPh>
    <rPh sb="8" eb="9">
      <t>ニチ</t>
    </rPh>
    <rPh sb="10" eb="11">
      <t>ゲツ</t>
    </rPh>
    <phoneticPr fontId="14"/>
  </si>
  <si>
    <t>普及啓発
（広報掲載：自殺予防週間、自殺対策月間）
広告付きポケットティッシュ配布</t>
    <rPh sb="0" eb="2">
      <t>フキュウ</t>
    </rPh>
    <rPh sb="2" eb="4">
      <t>ケイハツ</t>
    </rPh>
    <rPh sb="6" eb="8">
      <t>コウホウ</t>
    </rPh>
    <rPh sb="8" eb="10">
      <t>ケイサイ</t>
    </rPh>
    <phoneticPr fontId="14"/>
  </si>
  <si>
    <t>自殺予防週間、自殺対策月間について広報に掲載し、相談窓口を紹介します。
また、広告付きポケットティッシュを窓口等で配布します。</t>
    <rPh sb="17" eb="19">
      <t>コウホウ</t>
    </rPh>
    <rPh sb="20" eb="22">
      <t>ケイサイ</t>
    </rPh>
    <rPh sb="24" eb="26">
      <t>ソウダン</t>
    </rPh>
    <rPh sb="26" eb="27">
      <t>マド</t>
    </rPh>
    <rPh sb="27" eb="28">
      <t>クチ</t>
    </rPh>
    <rPh sb="29" eb="31">
      <t>ショウカイ</t>
    </rPh>
    <rPh sb="53" eb="54">
      <t>マド</t>
    </rPh>
    <rPh sb="54" eb="55">
      <t>クチ</t>
    </rPh>
    <rPh sb="55" eb="56">
      <t>トウ</t>
    </rPh>
    <phoneticPr fontId="14"/>
  </si>
  <si>
    <t>自殺対策月間の前の2月</t>
    <rPh sb="7" eb="8">
      <t>マエ</t>
    </rPh>
    <rPh sb="10" eb="11">
      <t>ガツ</t>
    </rPh>
    <phoneticPr fontId="14"/>
  </si>
  <si>
    <t>自殺予防週間、自殺対策強化月間に合わせ、広報に記事を掲載します。</t>
    <rPh sb="0" eb="2">
      <t>ジサツ</t>
    </rPh>
    <rPh sb="2" eb="4">
      <t>ヨボウ</t>
    </rPh>
    <rPh sb="4" eb="6">
      <t>シュウカン</t>
    </rPh>
    <phoneticPr fontId="14"/>
  </si>
  <si>
    <t>広報いまべつ3月号へ掲載予定</t>
    <rPh sb="0" eb="2">
      <t>コウホウ</t>
    </rPh>
    <rPh sb="7" eb="8">
      <t>ガツ</t>
    </rPh>
    <rPh sb="8" eb="9">
      <t>ゴウ</t>
    </rPh>
    <rPh sb="10" eb="12">
      <t>ケイサイ</t>
    </rPh>
    <rPh sb="12" eb="14">
      <t>ヨテイ</t>
    </rPh>
    <phoneticPr fontId="14"/>
  </si>
  <si>
    <t>0174-35-3004（町民福祉課）</t>
    <rPh sb="13" eb="15">
      <t>チョウミン</t>
    </rPh>
    <rPh sb="15" eb="18">
      <t>フクシカ</t>
    </rPh>
    <phoneticPr fontId="14"/>
  </si>
  <si>
    <t>令和4年2月下旬</t>
    <rPh sb="0" eb="2">
      <t>レイワ</t>
    </rPh>
    <rPh sb="3" eb="4">
      <t>ネン</t>
    </rPh>
    <rPh sb="5" eb="6">
      <t>ガツ</t>
    </rPh>
    <rPh sb="6" eb="8">
      <t>ゲジュン</t>
    </rPh>
    <phoneticPr fontId="14"/>
  </si>
  <si>
    <t>町広報誌で心の健康づくりに関する知識の普及、こころの相談窓口一覧の配布、ふかうら文学館図書室に特設コーナーを設置しチラシの配布や関連図書の展示を行います。</t>
    <rPh sb="0" eb="1">
      <t>マチ</t>
    </rPh>
    <rPh sb="1" eb="4">
      <t>コウホウシ</t>
    </rPh>
    <rPh sb="5" eb="6">
      <t>ココロ</t>
    </rPh>
    <rPh sb="7" eb="9">
      <t>ケンコウ</t>
    </rPh>
    <rPh sb="13" eb="14">
      <t>カン</t>
    </rPh>
    <rPh sb="16" eb="18">
      <t>チシキ</t>
    </rPh>
    <rPh sb="19" eb="21">
      <t>フキュウ</t>
    </rPh>
    <rPh sb="26" eb="28">
      <t>ソウダン</t>
    </rPh>
    <rPh sb="28" eb="30">
      <t>マドグチ</t>
    </rPh>
    <rPh sb="30" eb="32">
      <t>イチラン</t>
    </rPh>
    <rPh sb="33" eb="35">
      <t>ハイフ</t>
    </rPh>
    <rPh sb="40" eb="43">
      <t>ブンガクカン</t>
    </rPh>
    <rPh sb="43" eb="46">
      <t>トショシツ</t>
    </rPh>
    <rPh sb="47" eb="49">
      <t>トクセツ</t>
    </rPh>
    <rPh sb="54" eb="56">
      <t>セッチ</t>
    </rPh>
    <rPh sb="61" eb="63">
      <t>ハイフ</t>
    </rPh>
    <rPh sb="64" eb="66">
      <t>カンレン</t>
    </rPh>
    <rPh sb="66" eb="68">
      <t>トショ</t>
    </rPh>
    <rPh sb="69" eb="71">
      <t>テンジ</t>
    </rPh>
    <rPh sb="72" eb="73">
      <t>オコナ</t>
    </rPh>
    <phoneticPr fontId="14"/>
  </si>
  <si>
    <t>深浦町役場　健康推進課
0173-82-0288</t>
    <rPh sb="0" eb="3">
      <t>フカウラマチ</t>
    </rPh>
    <rPh sb="3" eb="5">
      <t>ヤクバ</t>
    </rPh>
    <rPh sb="6" eb="8">
      <t>ケンコウ</t>
    </rPh>
    <rPh sb="8" eb="10">
      <t>スイシン</t>
    </rPh>
    <rPh sb="10" eb="11">
      <t>カ</t>
    </rPh>
    <phoneticPr fontId="14"/>
  </si>
  <si>
    <t>令和4年3月1日～31日</t>
    <rPh sb="7" eb="8">
      <t>ヒ</t>
    </rPh>
    <rPh sb="11" eb="12">
      <t>ヒ</t>
    </rPh>
    <phoneticPr fontId="14"/>
  </si>
  <si>
    <t>自殺対策関係のブースを設け、ポスターやリーフレットの設置や普及啓発用ポケットティッシュを配布します。また、随時相談に応じます。</t>
    <rPh sb="0" eb="2">
      <t>ジサツ</t>
    </rPh>
    <rPh sb="2" eb="4">
      <t>タイサク</t>
    </rPh>
    <rPh sb="4" eb="6">
      <t>カンケイ</t>
    </rPh>
    <rPh sb="11" eb="12">
      <t>モウ</t>
    </rPh>
    <rPh sb="26" eb="28">
      <t>セッチ</t>
    </rPh>
    <rPh sb="29" eb="31">
      <t>フキュウ</t>
    </rPh>
    <rPh sb="31" eb="33">
      <t>ケイハツ</t>
    </rPh>
    <rPh sb="33" eb="34">
      <t>ヨウ</t>
    </rPh>
    <rPh sb="44" eb="46">
      <t>ハイフ</t>
    </rPh>
    <phoneticPr fontId="14"/>
  </si>
  <si>
    <t>令和3年3月13日（日）10:00～15:00</t>
    <rPh sb="0" eb="2">
      <t>レイワ</t>
    </rPh>
    <rPh sb="3" eb="4">
      <t>ネン</t>
    </rPh>
    <rPh sb="5" eb="6">
      <t>ツキ</t>
    </rPh>
    <rPh sb="8" eb="9">
      <t>ヒ</t>
    </rPh>
    <rPh sb="10" eb="11">
      <t>ニチ</t>
    </rPh>
    <phoneticPr fontId="14"/>
  </si>
  <si>
    <t>自殺予防週間、自殺対策強化月間の周知</t>
    <rPh sb="0" eb="2">
      <t>ジサツ</t>
    </rPh>
    <rPh sb="2" eb="4">
      <t>ヨボウ</t>
    </rPh>
    <rPh sb="4" eb="6">
      <t>シュウカン</t>
    </rPh>
    <rPh sb="7" eb="9">
      <t>ジサツ</t>
    </rPh>
    <rPh sb="9" eb="11">
      <t>タイサク</t>
    </rPh>
    <rPh sb="11" eb="13">
      <t>キョウカ</t>
    </rPh>
    <rPh sb="13" eb="15">
      <t>ゲッカン</t>
    </rPh>
    <rPh sb="16" eb="18">
      <t>シュウチ</t>
    </rPh>
    <phoneticPr fontId="14"/>
  </si>
  <si>
    <t>自殺予防週間及び自殺対策強化月間に合わせ、町の広報に自殺対策の取り組みや相談窓口等の情報を掲載し、周知を図ります。</t>
    <rPh sb="0" eb="2">
      <t>ジサツ</t>
    </rPh>
    <rPh sb="2" eb="4">
      <t>ヨボウ</t>
    </rPh>
    <rPh sb="4" eb="6">
      <t>シュウカン</t>
    </rPh>
    <rPh sb="6" eb="7">
      <t>オヨ</t>
    </rPh>
    <rPh sb="8" eb="10">
      <t>ジサツ</t>
    </rPh>
    <rPh sb="10" eb="12">
      <t>タイサク</t>
    </rPh>
    <rPh sb="12" eb="14">
      <t>キョウカ</t>
    </rPh>
    <rPh sb="14" eb="16">
      <t>ゲッカン</t>
    </rPh>
    <rPh sb="17" eb="18">
      <t>ア</t>
    </rPh>
    <rPh sb="21" eb="22">
      <t>マチ</t>
    </rPh>
    <rPh sb="23" eb="25">
      <t>コウホウ</t>
    </rPh>
    <rPh sb="26" eb="28">
      <t>ジサツ</t>
    </rPh>
    <rPh sb="28" eb="30">
      <t>タイサク</t>
    </rPh>
    <rPh sb="31" eb="32">
      <t>ト</t>
    </rPh>
    <rPh sb="33" eb="34">
      <t>ク</t>
    </rPh>
    <rPh sb="36" eb="38">
      <t>ソウダン</t>
    </rPh>
    <rPh sb="38" eb="40">
      <t>マドグチ</t>
    </rPh>
    <rPh sb="40" eb="41">
      <t>トウ</t>
    </rPh>
    <rPh sb="42" eb="44">
      <t>ジョウホウ</t>
    </rPh>
    <rPh sb="45" eb="47">
      <t>ケイサイ</t>
    </rPh>
    <rPh sb="49" eb="51">
      <t>シュウチ</t>
    </rPh>
    <rPh sb="52" eb="53">
      <t>ハカ</t>
    </rPh>
    <phoneticPr fontId="14"/>
  </si>
  <si>
    <t>0173-22-2111（鶴田町健康保険課）</t>
    <rPh sb="13" eb="15">
      <t>ツルタ</t>
    </rPh>
    <rPh sb="15" eb="16">
      <t>マチ</t>
    </rPh>
    <rPh sb="16" eb="18">
      <t>ケンコウ</t>
    </rPh>
    <rPh sb="18" eb="20">
      <t>ホケン</t>
    </rPh>
    <rPh sb="20" eb="21">
      <t>カ</t>
    </rPh>
    <phoneticPr fontId="14"/>
  </si>
  <si>
    <t>令和4年1月24日(月)※新型コロナウイルス感染拡大に伴い延期し令和4年3月7日(月)14:00～15:30</t>
    <rPh sb="5" eb="6">
      <t>ガツ</t>
    </rPh>
    <rPh sb="8" eb="9">
      <t>ニチ</t>
    </rPh>
    <rPh sb="10" eb="11">
      <t>ゲツ</t>
    </rPh>
    <rPh sb="13" eb="15">
      <t>シンガタ</t>
    </rPh>
    <rPh sb="22" eb="24">
      <t>カンセン</t>
    </rPh>
    <rPh sb="24" eb="26">
      <t>カクダイ</t>
    </rPh>
    <rPh sb="27" eb="28">
      <t>トモナ</t>
    </rPh>
    <rPh sb="29" eb="31">
      <t>エンキ</t>
    </rPh>
    <rPh sb="32" eb="34">
      <t>レイワ</t>
    </rPh>
    <rPh sb="35" eb="36">
      <t>ネン</t>
    </rPh>
    <rPh sb="37" eb="38">
      <t>ガツ</t>
    </rPh>
    <rPh sb="39" eb="40">
      <t>ニチ</t>
    </rPh>
    <rPh sb="41" eb="42">
      <t>ゲツ</t>
    </rPh>
    <phoneticPr fontId="27"/>
  </si>
  <si>
    <t>月1回、13:00～15:00開催
令和4年3月23日（水）</t>
    <rPh sb="18" eb="20">
      <t>レイワ</t>
    </rPh>
    <rPh sb="21" eb="22">
      <t>ネン</t>
    </rPh>
    <rPh sb="23" eb="24">
      <t>ガツ</t>
    </rPh>
    <rPh sb="26" eb="27">
      <t>ニチ</t>
    </rPh>
    <rPh sb="28" eb="29">
      <t>スイ</t>
    </rPh>
    <phoneticPr fontId="20"/>
  </si>
  <si>
    <t>こころの健康相談窓口についてPRし、普及啓発を行います。①各種イベント等でのパンフレット配布　②自殺対策強化月間に併せ、図書コーナーの設置</t>
    <rPh sb="50" eb="52">
      <t>タイサク</t>
    </rPh>
    <rPh sb="52" eb="54">
      <t>キョウカ</t>
    </rPh>
    <rPh sb="54" eb="56">
      <t>ゲッカン</t>
    </rPh>
    <phoneticPr fontId="14"/>
  </si>
  <si>
    <t>相談窓口一覧リーフレット作成</t>
    <rPh sb="0" eb="2">
      <t>ソウダン</t>
    </rPh>
    <rPh sb="2" eb="4">
      <t>マドグチ</t>
    </rPh>
    <rPh sb="4" eb="6">
      <t>イチラン</t>
    </rPh>
    <rPh sb="12" eb="14">
      <t>サクセイ</t>
    </rPh>
    <phoneticPr fontId="27"/>
  </si>
  <si>
    <t>こころの健康づくり、相談窓口一覧について掲載したパンフレットを配布します。</t>
    <rPh sb="4" eb="6">
      <t>ケンコウ</t>
    </rPh>
    <rPh sb="10" eb="12">
      <t>ソウダン</t>
    </rPh>
    <rPh sb="12" eb="14">
      <t>マドグチ</t>
    </rPh>
    <rPh sb="14" eb="16">
      <t>イチラン</t>
    </rPh>
    <rPh sb="20" eb="22">
      <t>ケイサイ</t>
    </rPh>
    <rPh sb="31" eb="33">
      <t>ハイフ</t>
    </rPh>
    <phoneticPr fontId="14"/>
  </si>
  <si>
    <t>六ヶ所村保健相談センター
電話番号：０１７５－７２－２７９４</t>
    <rPh sb="0" eb="4">
      <t>ロッカショムラ</t>
    </rPh>
    <rPh sb="4" eb="6">
      <t>ホケン</t>
    </rPh>
    <rPh sb="6" eb="8">
      <t>ソウダン</t>
    </rPh>
    <rPh sb="13" eb="15">
      <t>デンワ</t>
    </rPh>
    <rPh sb="15" eb="17">
      <t>バンゴウ</t>
    </rPh>
    <phoneticPr fontId="27"/>
  </si>
  <si>
    <t>自殺対策強化月間及び相談窓口に関する周知</t>
    <rPh sb="0" eb="2">
      <t>ジサツ</t>
    </rPh>
    <rPh sb="2" eb="4">
      <t>タイサク</t>
    </rPh>
    <rPh sb="4" eb="6">
      <t>キョウカ</t>
    </rPh>
    <rPh sb="6" eb="8">
      <t>ゲッカン</t>
    </rPh>
    <rPh sb="8" eb="9">
      <t>オヨ</t>
    </rPh>
    <rPh sb="10" eb="12">
      <t>ソウダン</t>
    </rPh>
    <rPh sb="12" eb="14">
      <t>マドグチ</t>
    </rPh>
    <rPh sb="15" eb="16">
      <t>カン</t>
    </rPh>
    <rPh sb="18" eb="20">
      <t>シュウチ</t>
    </rPh>
    <phoneticPr fontId="27"/>
  </si>
  <si>
    <t>自殺対策強化月間に合わせ、広報誌やホームページ、健康づくりカレンダーへ自殺予防に関する記事を掲載します。</t>
    <rPh sb="0" eb="2">
      <t>ジサツ</t>
    </rPh>
    <rPh sb="2" eb="4">
      <t>タイサク</t>
    </rPh>
    <rPh sb="4" eb="6">
      <t>キョウカ</t>
    </rPh>
    <rPh sb="6" eb="8">
      <t>ゲッカン</t>
    </rPh>
    <rPh sb="9" eb="10">
      <t>ア</t>
    </rPh>
    <rPh sb="13" eb="15">
      <t>コウホウ</t>
    </rPh>
    <rPh sb="15" eb="16">
      <t>シ</t>
    </rPh>
    <rPh sb="24" eb="26">
      <t>ケンコウ</t>
    </rPh>
    <rPh sb="35" eb="37">
      <t>ジサツ</t>
    </rPh>
    <rPh sb="37" eb="39">
      <t>ヨボウ</t>
    </rPh>
    <rPh sb="40" eb="41">
      <t>カン</t>
    </rPh>
    <rPh sb="43" eb="45">
      <t>キジ</t>
    </rPh>
    <rPh sb="46" eb="48">
      <t>ケイサイ</t>
    </rPh>
    <phoneticPr fontId="27"/>
  </si>
  <si>
    <t>こころの健康づくり講座</t>
    <rPh sb="4" eb="6">
      <t>ケンコウ</t>
    </rPh>
    <rPh sb="9" eb="11">
      <t>コウザ</t>
    </rPh>
    <phoneticPr fontId="27"/>
  </si>
  <si>
    <t>うつやこころの病気についての講座を開催しております。</t>
    <rPh sb="7" eb="9">
      <t>ビョウキ</t>
    </rPh>
    <rPh sb="14" eb="16">
      <t>コウザ</t>
    </rPh>
    <rPh sb="17" eb="19">
      <t>カイサイ</t>
    </rPh>
    <phoneticPr fontId="27"/>
  </si>
  <si>
    <t>3月16日（水）
13:00～15:00</t>
    <rPh sb="1" eb="2">
      <t>ガツ</t>
    </rPh>
    <rPh sb="4" eb="5">
      <t>ニチ</t>
    </rPh>
    <rPh sb="6" eb="7">
      <t>スイ</t>
    </rPh>
    <phoneticPr fontId="27"/>
  </si>
  <si>
    <t>3/16(水)14:00～16:00</t>
    <phoneticPr fontId="14"/>
  </si>
  <si>
    <t>普及啓発媒体（のぼり旗）を活用した、自殺予防週間・月間の周知</t>
    <rPh sb="0" eb="2">
      <t>フキュウ</t>
    </rPh>
    <rPh sb="2" eb="4">
      <t>ケイハツ</t>
    </rPh>
    <rPh sb="4" eb="6">
      <t>バイタイ</t>
    </rPh>
    <rPh sb="10" eb="11">
      <t>バタ</t>
    </rPh>
    <rPh sb="13" eb="15">
      <t>カツヨウ</t>
    </rPh>
    <rPh sb="18" eb="20">
      <t>ジサツ</t>
    </rPh>
    <rPh sb="20" eb="22">
      <t>ヨボウ</t>
    </rPh>
    <rPh sb="22" eb="24">
      <t>シュウカン</t>
    </rPh>
    <rPh sb="25" eb="27">
      <t>ゲッカン</t>
    </rPh>
    <rPh sb="28" eb="30">
      <t>シュウチ</t>
    </rPh>
    <phoneticPr fontId="14"/>
  </si>
  <si>
    <t>3月1日～3月31日</t>
    <rPh sb="1" eb="2">
      <t>ガツ</t>
    </rPh>
    <rPh sb="3" eb="4">
      <t>ニチ</t>
    </rPh>
    <rPh sb="6" eb="7">
      <t>ガツ</t>
    </rPh>
    <rPh sb="9" eb="10">
      <t>ニチ</t>
    </rPh>
    <phoneticPr fontId="14"/>
  </si>
  <si>
    <t>自殺対策強化月間における普及啓発</t>
    <rPh sb="0" eb="4">
      <t>ジサツタイサク</t>
    </rPh>
    <rPh sb="4" eb="8">
      <t>キョウカゲッカン</t>
    </rPh>
    <rPh sb="12" eb="16">
      <t>フキュウケイハツ</t>
    </rPh>
    <phoneticPr fontId="14"/>
  </si>
  <si>
    <t>大船渡地区合同庁舎等にポスター掲示、リーフレット、チラシ、自殺予防グッズの配架を行います。</t>
    <rPh sb="0" eb="5">
      <t>オオフナトチク</t>
    </rPh>
    <rPh sb="5" eb="6">
      <t>ゴウ</t>
    </rPh>
    <rPh sb="7" eb="9">
      <t>チョウシャ</t>
    </rPh>
    <rPh sb="9" eb="10">
      <t>トウ</t>
    </rPh>
    <rPh sb="15" eb="17">
      <t>ケイジ</t>
    </rPh>
    <rPh sb="29" eb="31">
      <t>ジサツ</t>
    </rPh>
    <rPh sb="31" eb="33">
      <t>ヨボウ</t>
    </rPh>
    <rPh sb="37" eb="39">
      <t>ハイカ</t>
    </rPh>
    <rPh sb="40" eb="41">
      <t>オコナ</t>
    </rPh>
    <phoneticPr fontId="14"/>
  </si>
  <si>
    <t>0192-27-9922（大船渡保健所）</t>
    <rPh sb="13" eb="19">
      <t>オオフナトホケンジョ</t>
    </rPh>
    <phoneticPr fontId="14"/>
  </si>
  <si>
    <t>岩手県自殺防止強化月間における普及啓発</t>
    <rPh sb="0" eb="3">
      <t>イワテケン</t>
    </rPh>
    <rPh sb="3" eb="5">
      <t>ジサツ</t>
    </rPh>
    <rPh sb="5" eb="7">
      <t>ボウシ</t>
    </rPh>
    <rPh sb="7" eb="9">
      <t>キョウカ</t>
    </rPh>
    <rPh sb="9" eb="11">
      <t>ゲッカン</t>
    </rPh>
    <rPh sb="15" eb="17">
      <t>フキュウ</t>
    </rPh>
    <rPh sb="17" eb="19">
      <t>ケイハツ</t>
    </rPh>
    <phoneticPr fontId="14"/>
  </si>
  <si>
    <t>3月の自殺予防対策強化月間の一環として市内ショッピングモール等にブースを設置してのぼり旗の展示やパンフレット等の配架を行います。</t>
    <rPh sb="1" eb="2">
      <t>ツキ</t>
    </rPh>
    <rPh sb="3" eb="5">
      <t>ジサツ</t>
    </rPh>
    <rPh sb="5" eb="7">
      <t>ヨボウ</t>
    </rPh>
    <rPh sb="7" eb="9">
      <t>タイサク</t>
    </rPh>
    <rPh sb="9" eb="11">
      <t>キョウカ</t>
    </rPh>
    <rPh sb="11" eb="13">
      <t>ゲッカン</t>
    </rPh>
    <rPh sb="14" eb="16">
      <t>イッカン</t>
    </rPh>
    <rPh sb="19" eb="21">
      <t>シナイ</t>
    </rPh>
    <rPh sb="30" eb="31">
      <t>トウ</t>
    </rPh>
    <rPh sb="36" eb="38">
      <t>セッチ</t>
    </rPh>
    <rPh sb="43" eb="44">
      <t>ハタ</t>
    </rPh>
    <rPh sb="45" eb="47">
      <t>テンジ</t>
    </rPh>
    <rPh sb="54" eb="55">
      <t>トウ</t>
    </rPh>
    <rPh sb="56" eb="57">
      <t>ハイ</t>
    </rPh>
    <rPh sb="57" eb="58">
      <t>カ</t>
    </rPh>
    <rPh sb="59" eb="60">
      <t>オコナ</t>
    </rPh>
    <phoneticPr fontId="14"/>
  </si>
  <si>
    <t>令和4年3月中の一週間</t>
    <rPh sb="0" eb="2">
      <t>レイワ</t>
    </rPh>
    <rPh sb="3" eb="4">
      <t>ネン</t>
    </rPh>
    <rPh sb="5" eb="6">
      <t>ツキ</t>
    </rPh>
    <rPh sb="6" eb="7">
      <t>ナカ</t>
    </rPh>
    <rPh sb="8" eb="9">
      <t>イチ</t>
    </rPh>
    <rPh sb="9" eb="11">
      <t>シュウカン</t>
    </rPh>
    <phoneticPr fontId="14"/>
  </si>
  <si>
    <t>0193-25-2710（内線239）</t>
    <rPh sb="13" eb="15">
      <t>ナイセン</t>
    </rPh>
    <phoneticPr fontId="14"/>
  </si>
  <si>
    <t>ホームページ掲載での普及啓発</t>
    <rPh sb="6" eb="8">
      <t>ケイサイ</t>
    </rPh>
    <rPh sb="10" eb="12">
      <t>フキュウ</t>
    </rPh>
    <rPh sb="12" eb="14">
      <t>ケイハツ</t>
    </rPh>
    <phoneticPr fontId="14"/>
  </si>
  <si>
    <t>3月の自殺予防対策強化月間の一環として自殺予防関連情報、相談窓口を保健所ホームページに掲載します。</t>
    <rPh sb="1" eb="2">
      <t>ツキ</t>
    </rPh>
    <rPh sb="3" eb="5">
      <t>ジサツ</t>
    </rPh>
    <rPh sb="5" eb="7">
      <t>ヨボウ</t>
    </rPh>
    <rPh sb="7" eb="9">
      <t>タイサク</t>
    </rPh>
    <rPh sb="9" eb="11">
      <t>キョウカ</t>
    </rPh>
    <rPh sb="11" eb="13">
      <t>ゲッカン</t>
    </rPh>
    <rPh sb="14" eb="16">
      <t>イッカン</t>
    </rPh>
    <rPh sb="19" eb="21">
      <t>ジサツ</t>
    </rPh>
    <rPh sb="21" eb="23">
      <t>ヨボウ</t>
    </rPh>
    <rPh sb="23" eb="25">
      <t>カンレン</t>
    </rPh>
    <rPh sb="25" eb="27">
      <t>ジョウホウ</t>
    </rPh>
    <rPh sb="28" eb="30">
      <t>ソウダン</t>
    </rPh>
    <rPh sb="30" eb="32">
      <t>マドグチ</t>
    </rPh>
    <rPh sb="33" eb="36">
      <t>ホケンショ</t>
    </rPh>
    <rPh sb="43" eb="45">
      <t>ケイサイ</t>
    </rPh>
    <phoneticPr fontId="14"/>
  </si>
  <si>
    <t>岩手県宮古地区合同庁舎内等で自殺予防に係る普及啓発を実施(ポスターの掲示、パンフレット・自殺予防グッズの配布等)</t>
    <rPh sb="12" eb="13">
      <t>トウ</t>
    </rPh>
    <rPh sb="54" eb="55">
      <t>トウ</t>
    </rPh>
    <phoneticPr fontId="14"/>
  </si>
  <si>
    <t>中・高校生（３月卒業生）へのこころの相談窓口等の配布</t>
    <rPh sb="0" eb="1">
      <t>チュウ</t>
    </rPh>
    <rPh sb="2" eb="5">
      <t>コウコウセイ</t>
    </rPh>
    <rPh sb="7" eb="8">
      <t>ガツ</t>
    </rPh>
    <rPh sb="8" eb="11">
      <t>ソツギョウセイ</t>
    </rPh>
    <rPh sb="18" eb="22">
      <t>ソウダンマドグチ</t>
    </rPh>
    <rPh sb="22" eb="23">
      <t>トウ</t>
    </rPh>
    <rPh sb="24" eb="26">
      <t>ハイフ</t>
    </rPh>
    <phoneticPr fontId="14"/>
  </si>
  <si>
    <t>卒業、進学、就職を控えた中、高校生に対して、悩みを抱えたときの地域の相談窓口を周知します。</t>
    <rPh sb="0" eb="2">
      <t>ソツギョウ</t>
    </rPh>
    <rPh sb="3" eb="5">
      <t>シンガク</t>
    </rPh>
    <rPh sb="6" eb="8">
      <t>シュウショク</t>
    </rPh>
    <rPh sb="9" eb="10">
      <t>ヒカ</t>
    </rPh>
    <rPh sb="12" eb="13">
      <t>ナカ</t>
    </rPh>
    <rPh sb="14" eb="17">
      <t>コウコウセイ</t>
    </rPh>
    <rPh sb="18" eb="19">
      <t>タイ</t>
    </rPh>
    <rPh sb="22" eb="23">
      <t>ナヤ</t>
    </rPh>
    <rPh sb="25" eb="26">
      <t>カカ</t>
    </rPh>
    <rPh sb="31" eb="33">
      <t>チイキ</t>
    </rPh>
    <rPh sb="34" eb="38">
      <t>ソウダンマドグチ</t>
    </rPh>
    <rPh sb="39" eb="41">
      <t>シュウチ</t>
    </rPh>
    <phoneticPr fontId="14"/>
  </si>
  <si>
    <t>令和4年2月</t>
    <rPh sb="0" eb="2">
      <t>レイワ</t>
    </rPh>
    <rPh sb="3" eb="4">
      <t>ネン</t>
    </rPh>
    <rPh sb="5" eb="6">
      <t>ガツ</t>
    </rPh>
    <phoneticPr fontId="14"/>
  </si>
  <si>
    <t>0194-66-9680（久慈保健所　保健課）</t>
    <rPh sb="13" eb="18">
      <t>クジホケンジョ</t>
    </rPh>
    <rPh sb="19" eb="22">
      <t>ホケンカ</t>
    </rPh>
    <phoneticPr fontId="14"/>
  </si>
  <si>
    <t>県民ホールへのポスター掲示等による普及啓発</t>
    <rPh sb="0" eb="2">
      <t>ケンミン</t>
    </rPh>
    <rPh sb="11" eb="13">
      <t>ケイジ</t>
    </rPh>
    <rPh sb="13" eb="14">
      <t>トウ</t>
    </rPh>
    <rPh sb="17" eb="21">
      <t>フキュウケイハツ</t>
    </rPh>
    <phoneticPr fontId="14"/>
  </si>
  <si>
    <t>自殺予防に関するポスターを掲示、のぼり旗設置、リーフレット等の設置を行います。</t>
    <rPh sb="0" eb="4">
      <t>ジサツヨボウ</t>
    </rPh>
    <rPh sb="5" eb="6">
      <t>カン</t>
    </rPh>
    <rPh sb="13" eb="15">
      <t>ケイジ</t>
    </rPh>
    <rPh sb="19" eb="20">
      <t>ハタ</t>
    </rPh>
    <rPh sb="20" eb="22">
      <t>セッチ</t>
    </rPh>
    <rPh sb="29" eb="30">
      <t>トウ</t>
    </rPh>
    <rPh sb="31" eb="33">
      <t>セッチ</t>
    </rPh>
    <rPh sb="34" eb="35">
      <t>オコナ</t>
    </rPh>
    <phoneticPr fontId="14"/>
  </si>
  <si>
    <t>岩手県二戸保健所
保健課　0195-23-9206
時間　9：00～16：00</t>
    <rPh sb="0" eb="3">
      <t>イワテケン</t>
    </rPh>
    <rPh sb="3" eb="8">
      <t>ニノヘホケンジョ</t>
    </rPh>
    <rPh sb="9" eb="12">
      <t>ホケンカ</t>
    </rPh>
    <rPh sb="26" eb="28">
      <t>ジカン</t>
    </rPh>
    <phoneticPr fontId="14"/>
  </si>
  <si>
    <t>令和3年3月1日（火） 10時30分～12時</t>
    <rPh sb="0" eb="2">
      <t>レイワ</t>
    </rPh>
    <rPh sb="3" eb="4">
      <t>ネン</t>
    </rPh>
    <rPh sb="7" eb="8">
      <t>ニチ</t>
    </rPh>
    <rPh sb="9" eb="10">
      <t>カ</t>
    </rPh>
    <rPh sb="14" eb="15">
      <t>ジ</t>
    </rPh>
    <rPh sb="17" eb="18">
      <t>フン</t>
    </rPh>
    <rPh sb="21" eb="22">
      <t>ジ</t>
    </rPh>
    <phoneticPr fontId="14"/>
  </si>
  <si>
    <t>令和4年2月～3月で調整中</t>
    <rPh sb="0" eb="2">
      <t>レイワ</t>
    </rPh>
    <rPh sb="3" eb="4">
      <t>ネン</t>
    </rPh>
    <rPh sb="5" eb="6">
      <t>ガツ</t>
    </rPh>
    <rPh sb="8" eb="9">
      <t>ガツ</t>
    </rPh>
    <phoneticPr fontId="14"/>
  </si>
  <si>
    <t>こころの健康に関する横断幕掲出、図書館と連携しパネル及びポスター掲示、相談窓口に関するチラシ配架、関連図書の展示を行います。</t>
    <rPh sb="4" eb="6">
      <t>ケンコウ</t>
    </rPh>
    <rPh sb="7" eb="8">
      <t>カン</t>
    </rPh>
    <rPh sb="10" eb="15">
      <t>オウダンマクケイシュツ</t>
    </rPh>
    <rPh sb="16" eb="19">
      <t>トショカン</t>
    </rPh>
    <rPh sb="20" eb="22">
      <t>レンケイ</t>
    </rPh>
    <rPh sb="26" eb="27">
      <t>オヨ</t>
    </rPh>
    <rPh sb="32" eb="34">
      <t>ケイジ</t>
    </rPh>
    <rPh sb="35" eb="37">
      <t>ソウダン</t>
    </rPh>
    <rPh sb="37" eb="39">
      <t>マドグチ</t>
    </rPh>
    <rPh sb="40" eb="41">
      <t>カン</t>
    </rPh>
    <rPh sb="46" eb="48">
      <t>ハイカ</t>
    </rPh>
    <rPh sb="49" eb="51">
      <t>カンレン</t>
    </rPh>
    <rPh sb="51" eb="53">
      <t>トショ</t>
    </rPh>
    <rPh sb="54" eb="56">
      <t>テンジ</t>
    </rPh>
    <rPh sb="57" eb="58">
      <t>オコナ</t>
    </rPh>
    <phoneticPr fontId="14"/>
  </si>
  <si>
    <t>自殺対策強化月間(3月)の普及啓発事業</t>
    <rPh sb="13" eb="15">
      <t>フキュウ</t>
    </rPh>
    <rPh sb="17" eb="19">
      <t>ジギョウ</t>
    </rPh>
    <phoneticPr fontId="14"/>
  </si>
  <si>
    <t>自殺対策強化月間と自殺予防について普及啓発します。</t>
    <rPh sb="9" eb="11">
      <t>ジサツ</t>
    </rPh>
    <rPh sb="11" eb="13">
      <t>ヨボウ</t>
    </rPh>
    <rPh sb="19" eb="21">
      <t>ケイハツ</t>
    </rPh>
    <phoneticPr fontId="14"/>
  </si>
  <si>
    <t>市民が命の大切さを実感し、困難な状況下でも、自分らしく生きていく力を育むことをテーマに、自殺予防関連図書を企画展示します。</t>
    <rPh sb="9" eb="11">
      <t>ジッカン</t>
    </rPh>
    <phoneticPr fontId="14"/>
  </si>
  <si>
    <t>令和4年3月2日（水）～
13日（日）10:00～19:00
※3月8日を除く　
　 土日は17:00まで</t>
    <rPh sb="0" eb="2">
      <t>レイワ</t>
    </rPh>
    <rPh sb="3" eb="4">
      <t>ネン</t>
    </rPh>
    <rPh sb="5" eb="6">
      <t>ツキ</t>
    </rPh>
    <rPh sb="7" eb="8">
      <t>ヒ</t>
    </rPh>
    <rPh sb="9" eb="10">
      <t>ミズ</t>
    </rPh>
    <rPh sb="15" eb="16">
      <t>ヒ</t>
    </rPh>
    <rPh sb="17" eb="18">
      <t>ニチ</t>
    </rPh>
    <rPh sb="33" eb="34">
      <t>ツキ</t>
    </rPh>
    <rPh sb="35" eb="36">
      <t>ヒ</t>
    </rPh>
    <rPh sb="37" eb="38">
      <t>ノゾ</t>
    </rPh>
    <rPh sb="43" eb="45">
      <t>ドニチ</t>
    </rPh>
    <phoneticPr fontId="14"/>
  </si>
  <si>
    <t>令和4年3月7日(月)10:00～12:00、13:30～15:30</t>
    <phoneticPr fontId="14"/>
  </si>
  <si>
    <t>令和4年3月14日(月)10:00～12:00</t>
    <phoneticPr fontId="14"/>
  </si>
  <si>
    <t>令和4年3月15日(火)10:00～11:30</t>
    <phoneticPr fontId="14"/>
  </si>
  <si>
    <t>令和4年3月5日(土)10:00～16:00</t>
    <phoneticPr fontId="14"/>
  </si>
  <si>
    <t>3月に開催予定</t>
    <phoneticPr fontId="14"/>
  </si>
  <si>
    <t>臨床心理士によるこころの相談を個別で受け付けております。</t>
    <rPh sb="0" eb="2">
      <t>リンショウ</t>
    </rPh>
    <rPh sb="2" eb="5">
      <t>シンリシ</t>
    </rPh>
    <rPh sb="12" eb="14">
      <t>ソウダン</t>
    </rPh>
    <rPh sb="15" eb="17">
      <t>コベツ</t>
    </rPh>
    <rPh sb="18" eb="19">
      <t>ウ</t>
    </rPh>
    <rPh sb="20" eb="21">
      <t>ツ</t>
    </rPh>
    <phoneticPr fontId="14"/>
  </si>
  <si>
    <t>令和4年3月9日（水）
13:00～16:00</t>
    <rPh sb="0" eb="2">
      <t>レイワ</t>
    </rPh>
    <rPh sb="3" eb="4">
      <t>ネン</t>
    </rPh>
    <rPh sb="5" eb="6">
      <t>ガツ</t>
    </rPh>
    <rPh sb="7" eb="8">
      <t>ニチ</t>
    </rPh>
    <rPh sb="9" eb="10">
      <t>スイ</t>
    </rPh>
    <phoneticPr fontId="14"/>
  </si>
  <si>
    <t>市健康推進課　0193－22－0179</t>
    <rPh sb="0" eb="1">
      <t>シ</t>
    </rPh>
    <rPh sb="1" eb="3">
      <t>ケンコウ</t>
    </rPh>
    <rPh sb="3" eb="5">
      <t>スイシン</t>
    </rPh>
    <rPh sb="5" eb="6">
      <t>カ</t>
    </rPh>
    <phoneticPr fontId="14"/>
  </si>
  <si>
    <t>市ホームページや広報への掲載、図書館や市役所内に特設ブースを設置し、住民に周知を図っております。</t>
    <rPh sb="0" eb="1">
      <t>シ</t>
    </rPh>
    <rPh sb="8" eb="10">
      <t>コウホウ</t>
    </rPh>
    <rPh sb="12" eb="14">
      <t>ケイサイ</t>
    </rPh>
    <rPh sb="15" eb="18">
      <t>トショカン</t>
    </rPh>
    <rPh sb="19" eb="22">
      <t>シヤクショ</t>
    </rPh>
    <rPh sb="22" eb="23">
      <t>ナイ</t>
    </rPh>
    <rPh sb="24" eb="26">
      <t>トクセツ</t>
    </rPh>
    <rPh sb="30" eb="32">
      <t>セッチ</t>
    </rPh>
    <rPh sb="34" eb="36">
      <t>ジュウミン</t>
    </rPh>
    <rPh sb="37" eb="39">
      <t>シュウチ</t>
    </rPh>
    <rPh sb="40" eb="41">
      <t>ハカ</t>
    </rPh>
    <phoneticPr fontId="14"/>
  </si>
  <si>
    <t>専門医によるこころの健康相談を行う。</t>
    <rPh sb="0" eb="3">
      <t>センモンイ</t>
    </rPh>
    <rPh sb="10" eb="12">
      <t>ケンコウ</t>
    </rPh>
    <rPh sb="12" eb="14">
      <t>ソウダン</t>
    </rPh>
    <rPh sb="15" eb="16">
      <t>オコナ</t>
    </rPh>
    <phoneticPr fontId="14"/>
  </si>
  <si>
    <t>令和4年3月4日（金）14:00～16:00</t>
    <rPh sb="0" eb="2">
      <t>レイワ</t>
    </rPh>
    <rPh sb="3" eb="4">
      <t>ネン</t>
    </rPh>
    <rPh sb="5" eb="6">
      <t>ガツ</t>
    </rPh>
    <rPh sb="7" eb="8">
      <t>ニチ</t>
    </rPh>
    <rPh sb="9" eb="10">
      <t>キン</t>
    </rPh>
    <phoneticPr fontId="14"/>
  </si>
  <si>
    <t>0195-66-2111（健康福祉課）</t>
    <rPh sb="13" eb="15">
      <t>ケンコウ</t>
    </rPh>
    <rPh sb="15" eb="18">
      <t>フクシカ</t>
    </rPh>
    <phoneticPr fontId="14"/>
  </si>
  <si>
    <t>自殺防止月間、自殺対策強化月間における普及啓発活動</t>
    <rPh sb="0" eb="2">
      <t>ジサツ</t>
    </rPh>
    <rPh sb="2" eb="4">
      <t>ボウシ</t>
    </rPh>
    <rPh sb="4" eb="6">
      <t>ゲッカン</t>
    </rPh>
    <rPh sb="7" eb="9">
      <t>ジサツ</t>
    </rPh>
    <rPh sb="9" eb="11">
      <t>タイサク</t>
    </rPh>
    <rPh sb="11" eb="13">
      <t>キョウカ</t>
    </rPh>
    <rPh sb="13" eb="15">
      <t>ゲッカン</t>
    </rPh>
    <rPh sb="19" eb="21">
      <t>フキュウ</t>
    </rPh>
    <rPh sb="21" eb="23">
      <t>ケイハツ</t>
    </rPh>
    <rPh sb="23" eb="25">
      <t>カツドウ</t>
    </rPh>
    <phoneticPr fontId="56"/>
  </si>
  <si>
    <t>町広報やホームページ及びポスターにより周知。
のぼり旗の設置、図書館でのこころの健康に関する書籍展示等。</t>
    <rPh sb="26" eb="27">
      <t>バタ</t>
    </rPh>
    <rPh sb="28" eb="30">
      <t>セッチ</t>
    </rPh>
    <rPh sb="31" eb="34">
      <t>トショカン</t>
    </rPh>
    <rPh sb="40" eb="42">
      <t>ケンコウ</t>
    </rPh>
    <rPh sb="43" eb="44">
      <t>カン</t>
    </rPh>
    <rPh sb="46" eb="48">
      <t>ショセキ</t>
    </rPh>
    <rPh sb="48" eb="50">
      <t>テンジ</t>
    </rPh>
    <rPh sb="50" eb="51">
      <t>トウ</t>
    </rPh>
    <phoneticPr fontId="56"/>
  </si>
  <si>
    <t>3月</t>
    <rPh sb="1" eb="2">
      <t>ガツ</t>
    </rPh>
    <phoneticPr fontId="56"/>
  </si>
  <si>
    <t>岩手県自殺対策強化月間における普及啓発</t>
    <rPh sb="5" eb="7">
      <t>タイサク</t>
    </rPh>
    <phoneticPr fontId="14"/>
  </si>
  <si>
    <t>令和4年3月1日（火）発行</t>
    <rPh sb="9" eb="10">
      <t>カ</t>
    </rPh>
    <phoneticPr fontId="14"/>
  </si>
  <si>
    <t>自殺対策強化月間についての広報</t>
    <rPh sb="0" eb="2">
      <t>ジサツ</t>
    </rPh>
    <rPh sb="2" eb="4">
      <t>タイサク</t>
    </rPh>
    <rPh sb="4" eb="6">
      <t>キョウカ</t>
    </rPh>
    <rPh sb="6" eb="8">
      <t>ゲッカン</t>
    </rPh>
    <rPh sb="13" eb="15">
      <t>コウホウ</t>
    </rPh>
    <phoneticPr fontId="31"/>
  </si>
  <si>
    <t>自殺対策強化月間について、広報に掲載し、自殺防止の呼びかけをします。</t>
    <rPh sb="0" eb="2">
      <t>ジサツ</t>
    </rPh>
    <rPh sb="2" eb="4">
      <t>タイサク</t>
    </rPh>
    <rPh sb="4" eb="6">
      <t>キョウカ</t>
    </rPh>
    <rPh sb="6" eb="8">
      <t>ゲッカン</t>
    </rPh>
    <rPh sb="13" eb="15">
      <t>コウホウ</t>
    </rPh>
    <rPh sb="16" eb="18">
      <t>ケイサイ</t>
    </rPh>
    <rPh sb="20" eb="22">
      <t>ジサツ</t>
    </rPh>
    <rPh sb="22" eb="24">
      <t>ボウシ</t>
    </rPh>
    <rPh sb="25" eb="26">
      <t>ヨ</t>
    </rPh>
    <phoneticPr fontId="31"/>
  </si>
  <si>
    <t>広報発行日：令和4年3月11日（金）</t>
    <rPh sb="0" eb="2">
      <t>コウホウ</t>
    </rPh>
    <rPh sb="2" eb="5">
      <t>ハッコウビ</t>
    </rPh>
    <rPh sb="6" eb="8">
      <t>レイワ</t>
    </rPh>
    <rPh sb="9" eb="10">
      <t>ネン</t>
    </rPh>
    <rPh sb="11" eb="12">
      <t>ガツ</t>
    </rPh>
    <rPh sb="14" eb="15">
      <t>ヒ</t>
    </rPh>
    <rPh sb="16" eb="17">
      <t>キン</t>
    </rPh>
    <phoneticPr fontId="31"/>
  </si>
  <si>
    <t>令和4年3月1日～3月31日</t>
    <phoneticPr fontId="14"/>
  </si>
  <si>
    <t>こころの相談室</t>
    <rPh sb="4" eb="7">
      <t>ソウダンシツ</t>
    </rPh>
    <phoneticPr fontId="14"/>
  </si>
  <si>
    <t xml:space="preserve">3月
</t>
    <phoneticPr fontId="14"/>
  </si>
  <si>
    <t>全戸配布の広報誌に自殺予防月間の記事と各種相談窓口の案内記事を掲載し，普及啓発を行います。また，各施設に自殺対策に関するポスターを掲示します。</t>
  </si>
  <si>
    <t>広報とね　令和4年3月号</t>
  </si>
  <si>
    <t>中学生を対象に自殺予防対策啓発用品を配布します。</t>
    <rPh sb="0" eb="3">
      <t>チュウガクセイ</t>
    </rPh>
    <rPh sb="4" eb="6">
      <t>タイショウ</t>
    </rPh>
    <rPh sb="7" eb="11">
      <t>ジサツ</t>
    </rPh>
    <rPh sb="11" eb="13">
      <t>タイサク</t>
    </rPh>
    <rPh sb="13" eb="15">
      <t>ケイハツ</t>
    </rPh>
    <rPh sb="15" eb="18">
      <t>ヨウヒ</t>
    </rPh>
    <rPh sb="18" eb="20">
      <t>ハイフ</t>
    </rPh>
    <phoneticPr fontId="53"/>
  </si>
  <si>
    <t>令和4年3月</t>
    <rPh sb="0" eb="2">
      <t>レイワ</t>
    </rPh>
    <rPh sb="3" eb="4">
      <t>ネン</t>
    </rPh>
    <rPh sb="5" eb="6">
      <t>ガツ</t>
    </rPh>
    <phoneticPr fontId="53"/>
  </si>
  <si>
    <t>028-681-1160（さくら市福祉課）</t>
    <rPh sb="16" eb="17">
      <t>シ</t>
    </rPh>
    <rPh sb="17" eb="20">
      <t>フクシカ</t>
    </rPh>
    <phoneticPr fontId="53"/>
  </si>
  <si>
    <t>子育て中の母親を対象に臨床心理士による相談を受け付けています</t>
    <rPh sb="0" eb="2">
      <t>コソダ</t>
    </rPh>
    <rPh sb="3" eb="4">
      <t>チュウ</t>
    </rPh>
    <rPh sb="5" eb="7">
      <t>ハハオヤ</t>
    </rPh>
    <rPh sb="8" eb="10">
      <t>タイショウ</t>
    </rPh>
    <rPh sb="11" eb="13">
      <t>リンショウ</t>
    </rPh>
    <rPh sb="13" eb="16">
      <t>シンリシ</t>
    </rPh>
    <rPh sb="19" eb="21">
      <t>ソウダン</t>
    </rPh>
    <rPh sb="22" eb="23">
      <t>ウ</t>
    </rPh>
    <rPh sb="24" eb="25">
      <t>ツ</t>
    </rPh>
    <phoneticPr fontId="53"/>
  </si>
  <si>
    <t>令和4年3月16日（水）</t>
    <rPh sb="0" eb="2">
      <t>レイワ</t>
    </rPh>
    <rPh sb="3" eb="4">
      <t>ネン</t>
    </rPh>
    <rPh sb="5" eb="6">
      <t>ガツ</t>
    </rPh>
    <rPh sb="8" eb="9">
      <t>ニチ</t>
    </rPh>
    <rPh sb="10" eb="11">
      <t>スイ</t>
    </rPh>
    <phoneticPr fontId="53"/>
  </si>
  <si>
    <t>028-682-2589（氏家保健センター）</t>
    <rPh sb="13" eb="17">
      <t>ウジイエホケン</t>
    </rPh>
    <phoneticPr fontId="53"/>
  </si>
  <si>
    <t>精神科医師による心の健康相談を受け付けています</t>
    <rPh sb="0" eb="3">
      <t>セイシンカ</t>
    </rPh>
    <rPh sb="3" eb="5">
      <t>イシ</t>
    </rPh>
    <rPh sb="8" eb="9">
      <t>ココロ</t>
    </rPh>
    <rPh sb="10" eb="14">
      <t>ケンコウソウダン</t>
    </rPh>
    <rPh sb="15" eb="16">
      <t>ウ</t>
    </rPh>
    <rPh sb="17" eb="18">
      <t>ツ</t>
    </rPh>
    <phoneticPr fontId="53"/>
  </si>
  <si>
    <t>令和4年3月3日（木）</t>
    <rPh sb="0" eb="2">
      <t>レイワ</t>
    </rPh>
    <rPh sb="3" eb="4">
      <t>ネン</t>
    </rPh>
    <rPh sb="5" eb="6">
      <t>ガツ</t>
    </rPh>
    <rPh sb="7" eb="8">
      <t>ニチ</t>
    </rPh>
    <rPh sb="9" eb="10">
      <t>モク</t>
    </rPh>
    <phoneticPr fontId="53"/>
  </si>
  <si>
    <t>令和4年3月1日～3月21日　※埼玉県公式YouTube「限定公開セミナー動画チャンネル」にて申込者のみ限定公開</t>
    <rPh sb="0" eb="2">
      <t>レイワ</t>
    </rPh>
    <rPh sb="3" eb="4">
      <t>ネン</t>
    </rPh>
    <rPh sb="5" eb="6">
      <t>ガツ</t>
    </rPh>
    <rPh sb="7" eb="8">
      <t>ニチ</t>
    </rPh>
    <rPh sb="10" eb="11">
      <t>ガツ</t>
    </rPh>
    <rPh sb="13" eb="14">
      <t>ニチ</t>
    </rPh>
    <rPh sb="16" eb="19">
      <t>サイタマケン</t>
    </rPh>
    <rPh sb="19" eb="21">
      <t>コウシキ</t>
    </rPh>
    <rPh sb="29" eb="31">
      <t>ゲンテイ</t>
    </rPh>
    <rPh sb="31" eb="33">
      <t>コウカイ</t>
    </rPh>
    <rPh sb="37" eb="39">
      <t>ドウガ</t>
    </rPh>
    <rPh sb="47" eb="49">
      <t>モウシコミ</t>
    </rPh>
    <rPh sb="49" eb="50">
      <t>シャ</t>
    </rPh>
    <rPh sb="52" eb="54">
      <t>ゲンテイ</t>
    </rPh>
    <rPh sb="54" eb="56">
      <t>コウカイ</t>
    </rPh>
    <phoneticPr fontId="26"/>
  </si>
  <si>
    <t>048-723-3333（平日9時～17時）</t>
    <rPh sb="13" eb="15">
      <t>ヘイジツ</t>
    </rPh>
    <rPh sb="16" eb="17">
      <t>ジ</t>
    </rPh>
    <rPh sb="20" eb="21">
      <t>ジ</t>
    </rPh>
    <phoneticPr fontId="26"/>
  </si>
  <si>
    <t>http://www.pref.saitama.lg.jp/soshiki/b0606/index.html</t>
  </si>
  <si>
    <t>雇用主・管理者等向けメンタルヘルス研修会</t>
    <rPh sb="0" eb="3">
      <t>コヨウヌシ</t>
    </rPh>
    <rPh sb="4" eb="7">
      <t>カンリシャ</t>
    </rPh>
    <rPh sb="7" eb="8">
      <t>トウ</t>
    </rPh>
    <rPh sb="8" eb="9">
      <t>ム</t>
    </rPh>
    <rPh sb="17" eb="20">
      <t>ケンシュウカイ</t>
    </rPh>
    <phoneticPr fontId="37"/>
  </si>
  <si>
    <t>事業所の雇用主・管理者等を中心とした地域住民を対象に、職く人のメンタルヘルスについて学ぶ研修会を開催します。</t>
    <rPh sb="0" eb="3">
      <t>ジギョウショ</t>
    </rPh>
    <rPh sb="4" eb="7">
      <t>コヨウヌシ</t>
    </rPh>
    <rPh sb="8" eb="11">
      <t>カンリシャ</t>
    </rPh>
    <rPh sb="11" eb="12">
      <t>トウ</t>
    </rPh>
    <rPh sb="13" eb="15">
      <t>チュウシン</t>
    </rPh>
    <rPh sb="18" eb="20">
      <t>チイキ</t>
    </rPh>
    <rPh sb="20" eb="22">
      <t>ジュウミン</t>
    </rPh>
    <rPh sb="23" eb="25">
      <t>タイショウ</t>
    </rPh>
    <rPh sb="27" eb="28">
      <t>ショク</t>
    </rPh>
    <rPh sb="29" eb="30">
      <t>ヒト</t>
    </rPh>
    <rPh sb="42" eb="43">
      <t>マナ</t>
    </rPh>
    <rPh sb="44" eb="47">
      <t>ケンシュウカイ</t>
    </rPh>
    <rPh sb="48" eb="50">
      <t>カイサイ</t>
    </rPh>
    <phoneticPr fontId="37"/>
  </si>
  <si>
    <t>令和4年 3月9日（水）14:00～16:00</t>
    <rPh sb="0" eb="2">
      <t>レイワ</t>
    </rPh>
    <rPh sb="6" eb="7">
      <t>ツキ</t>
    </rPh>
    <rPh sb="8" eb="9">
      <t>ヒ</t>
    </rPh>
    <rPh sb="10" eb="11">
      <t>スイ</t>
    </rPh>
    <phoneticPr fontId="37"/>
  </si>
  <si>
    <t>エフエムしばたの番組内で、こころの健康や相談窓口について放送します。</t>
    <rPh sb="8" eb="10">
      <t>バングミ</t>
    </rPh>
    <rPh sb="10" eb="11">
      <t>ナイ</t>
    </rPh>
    <rPh sb="17" eb="19">
      <t>ケンコウ</t>
    </rPh>
    <rPh sb="20" eb="22">
      <t>ソウダン</t>
    </rPh>
    <rPh sb="22" eb="24">
      <t>マドグチ</t>
    </rPh>
    <rPh sb="28" eb="30">
      <t>ホウソウ</t>
    </rPh>
    <phoneticPr fontId="26"/>
  </si>
  <si>
    <t>令和4年3月</t>
    <rPh sb="0" eb="2">
      <t>レイワ</t>
    </rPh>
    <rPh sb="3" eb="4">
      <t>ネン</t>
    </rPh>
    <rPh sb="5" eb="6">
      <t>ガツ</t>
    </rPh>
    <phoneticPr fontId="26"/>
  </si>
  <si>
    <t>令和4年3月3日(木)10:00～13:00</t>
    <phoneticPr fontId="14"/>
  </si>
  <si>
    <t>懸垂幕設置による啓発</t>
    <rPh sb="0" eb="2">
      <t>ケンスイ</t>
    </rPh>
    <rPh sb="2" eb="3">
      <t>マク</t>
    </rPh>
    <rPh sb="3" eb="5">
      <t>セッチ</t>
    </rPh>
    <rPh sb="8" eb="10">
      <t>ケイハツ</t>
    </rPh>
    <phoneticPr fontId="37"/>
  </si>
  <si>
    <t>自殺予防月間に合わせて自殺予防のメッセージを掲載した懸垂幕を設置</t>
    <rPh sb="11" eb="13">
      <t>ジサツ</t>
    </rPh>
    <rPh sb="13" eb="15">
      <t>ヨボウ</t>
    </rPh>
    <rPh sb="22" eb="24">
      <t>ケイサイ</t>
    </rPh>
    <rPh sb="26" eb="28">
      <t>ケンスイ</t>
    </rPh>
    <rPh sb="28" eb="29">
      <t>マク</t>
    </rPh>
    <rPh sb="30" eb="32">
      <t>セッチ</t>
    </rPh>
    <phoneticPr fontId="37"/>
  </si>
  <si>
    <t>図書館における啓発</t>
    <rPh sb="0" eb="3">
      <t>トショカン</t>
    </rPh>
    <rPh sb="7" eb="9">
      <t>ケイハツ</t>
    </rPh>
    <phoneticPr fontId="37"/>
  </si>
  <si>
    <t>図書館内にこころの健康や自殺予防に関する啓発物と図書を設置</t>
    <rPh sb="0" eb="3">
      <t>トショカン</t>
    </rPh>
    <rPh sb="3" eb="4">
      <t>ナイ</t>
    </rPh>
    <rPh sb="9" eb="11">
      <t>ケンコウ</t>
    </rPh>
    <rPh sb="12" eb="14">
      <t>ジサツ</t>
    </rPh>
    <rPh sb="14" eb="16">
      <t>ヨボウ</t>
    </rPh>
    <rPh sb="17" eb="18">
      <t>カン</t>
    </rPh>
    <rPh sb="20" eb="22">
      <t>ケイハツ</t>
    </rPh>
    <rPh sb="22" eb="23">
      <t>ブツ</t>
    </rPh>
    <rPh sb="24" eb="26">
      <t>トショ</t>
    </rPh>
    <rPh sb="27" eb="29">
      <t>セッチ</t>
    </rPh>
    <phoneticPr fontId="37"/>
  </si>
  <si>
    <t>2月22日（火）～3月20日（日）</t>
    <rPh sb="1" eb="2">
      <t>ガツ</t>
    </rPh>
    <rPh sb="4" eb="5">
      <t>ニチ</t>
    </rPh>
    <rPh sb="6" eb="7">
      <t>カ</t>
    </rPh>
    <rPh sb="10" eb="11">
      <t>ガツ</t>
    </rPh>
    <rPh sb="13" eb="14">
      <t>ニチ</t>
    </rPh>
    <rPh sb="15" eb="16">
      <t>ニチ</t>
    </rPh>
    <phoneticPr fontId="37"/>
  </si>
  <si>
    <t xml:space="preserve">令和4年3月16日(水)13時～16時 </t>
    <phoneticPr fontId="14"/>
  </si>
  <si>
    <t>3月号掲載予定</t>
    <phoneticPr fontId="14"/>
  </si>
  <si>
    <t>令和4年3月22日(火）
14:00～16:00</t>
    <rPh sb="0" eb="2">
      <t>レイワ</t>
    </rPh>
    <rPh sb="3" eb="4">
      <t>ネン</t>
    </rPh>
    <rPh sb="5" eb="6">
      <t>ガツ</t>
    </rPh>
    <rPh sb="8" eb="9">
      <t>ニチ</t>
    </rPh>
    <rPh sb="10" eb="11">
      <t>ヒ</t>
    </rPh>
    <phoneticPr fontId="37"/>
  </si>
  <si>
    <t>相談先カードを入れた啓発グッズを一般市民に配布し、自殺防止の普及啓発を行います</t>
    <rPh sb="0" eb="2">
      <t>ソウダン</t>
    </rPh>
    <rPh sb="2" eb="3">
      <t>サキ</t>
    </rPh>
    <rPh sb="7" eb="8">
      <t>イ</t>
    </rPh>
    <rPh sb="10" eb="12">
      <t>ケイハツ</t>
    </rPh>
    <rPh sb="16" eb="18">
      <t>イッパン</t>
    </rPh>
    <rPh sb="18" eb="20">
      <t>シミン</t>
    </rPh>
    <rPh sb="21" eb="23">
      <t>ハイフ</t>
    </rPh>
    <rPh sb="25" eb="27">
      <t>ジサツ</t>
    </rPh>
    <rPh sb="27" eb="29">
      <t>ボウシ</t>
    </rPh>
    <rPh sb="30" eb="32">
      <t>フキュウ</t>
    </rPh>
    <rPh sb="32" eb="34">
      <t>ケイハツ</t>
    </rPh>
    <rPh sb="35" eb="36">
      <t>オコナ</t>
    </rPh>
    <phoneticPr fontId="14"/>
  </si>
  <si>
    <t>令和4年3月頃</t>
    <rPh sb="0" eb="2">
      <t>レイワ</t>
    </rPh>
    <rPh sb="3" eb="4">
      <t>ネン</t>
    </rPh>
    <rPh sb="5" eb="6">
      <t>ガツ</t>
    </rPh>
    <rPh sb="6" eb="7">
      <t>コロ</t>
    </rPh>
    <phoneticPr fontId="14"/>
  </si>
  <si>
    <t>0761－22－0796（石川県南加賀保健福祉センター）</t>
    <rPh sb="13" eb="16">
      <t>イシカワケン</t>
    </rPh>
    <rPh sb="16" eb="17">
      <t>ミナミ</t>
    </rPh>
    <rPh sb="17" eb="19">
      <t>カガ</t>
    </rPh>
    <rPh sb="19" eb="21">
      <t>ホケン</t>
    </rPh>
    <rPh sb="21" eb="23">
      <t>フクシ</t>
    </rPh>
    <phoneticPr fontId="14"/>
  </si>
  <si>
    <t>自殺対策強化月間における普及啓発活動</t>
    <rPh sb="0" eb="2">
      <t>ジサツ</t>
    </rPh>
    <rPh sb="2" eb="4">
      <t>タイサク</t>
    </rPh>
    <rPh sb="4" eb="6">
      <t>キョウカ</t>
    </rPh>
    <rPh sb="6" eb="8">
      <t>ゲッカン</t>
    </rPh>
    <rPh sb="12" eb="14">
      <t>フキュウ</t>
    </rPh>
    <rPh sb="14" eb="16">
      <t>ケイハツ</t>
    </rPh>
    <rPh sb="16" eb="18">
      <t>カツドウ</t>
    </rPh>
    <phoneticPr fontId="14"/>
  </si>
  <si>
    <t>福祉健康センター内に自殺の現状やこころの健康・相談窓口一覧等のリーフレットを設置したコーナーを開設</t>
    <rPh sb="0" eb="2">
      <t>フクシ</t>
    </rPh>
    <rPh sb="2" eb="4">
      <t>ケンコウ</t>
    </rPh>
    <rPh sb="38" eb="40">
      <t>セッチ</t>
    </rPh>
    <rPh sb="47" eb="49">
      <t>カイセツ</t>
    </rPh>
    <phoneticPr fontId="14"/>
  </si>
  <si>
    <t>3月（自殺対策強化月間）
8:30～17:15
(土・日曜日、祝日除く)</t>
    <rPh sb="1" eb="2">
      <t>ガツ</t>
    </rPh>
    <rPh sb="3" eb="5">
      <t>ジサツ</t>
    </rPh>
    <rPh sb="5" eb="7">
      <t>タイサク</t>
    </rPh>
    <rPh sb="7" eb="9">
      <t>キョウカ</t>
    </rPh>
    <rPh sb="9" eb="11">
      <t>ゲッカン</t>
    </rPh>
    <rPh sb="25" eb="26">
      <t>ド</t>
    </rPh>
    <rPh sb="27" eb="30">
      <t>ニチヨウビ</t>
    </rPh>
    <rPh sb="31" eb="33">
      <t>シュクジツ</t>
    </rPh>
    <rPh sb="33" eb="34">
      <t>ノゾ</t>
    </rPh>
    <phoneticPr fontId="14"/>
  </si>
  <si>
    <t>3月 自殺対策強化月間</t>
    <phoneticPr fontId="14"/>
  </si>
  <si>
    <t>自殺予防月間の普及啓発</t>
    <rPh sb="4" eb="6">
      <t>ゲッカン</t>
    </rPh>
    <phoneticPr fontId="14"/>
  </si>
  <si>
    <t>広報にて自殺予防月間を周知する記事を掲載します。</t>
    <rPh sb="8" eb="9">
      <t>ツキ</t>
    </rPh>
    <phoneticPr fontId="14"/>
  </si>
  <si>
    <t>自殺対策強化月間における講演会</t>
    <rPh sb="0" eb="2">
      <t>ジサツ</t>
    </rPh>
    <rPh sb="2" eb="4">
      <t>タイサク</t>
    </rPh>
    <rPh sb="4" eb="6">
      <t>キョウカ</t>
    </rPh>
    <rPh sb="6" eb="8">
      <t>ゲッカン</t>
    </rPh>
    <rPh sb="12" eb="15">
      <t>コウエンカイ</t>
    </rPh>
    <phoneticPr fontId="14"/>
  </si>
  <si>
    <t>3月21日（祝　月）13:30～15:00</t>
    <rPh sb="1" eb="2">
      <t>ガツ</t>
    </rPh>
    <rPh sb="4" eb="5">
      <t>ニチ</t>
    </rPh>
    <rPh sb="6" eb="7">
      <t>シュク</t>
    </rPh>
    <rPh sb="8" eb="9">
      <t>ゲツ</t>
    </rPh>
    <phoneticPr fontId="14"/>
  </si>
  <si>
    <t>電話相談：0761-72-7865</t>
    <rPh sb="0" eb="2">
      <t>デンワ</t>
    </rPh>
    <rPh sb="2" eb="4">
      <t>ソウダン</t>
    </rPh>
    <phoneticPr fontId="14"/>
  </si>
  <si>
    <t>かほく市の広報誌・いいメールかほく等で自殺予防に関する相談窓口を周知する。</t>
    <rPh sb="3" eb="4">
      <t>シ</t>
    </rPh>
    <rPh sb="5" eb="7">
      <t>コウホウ</t>
    </rPh>
    <rPh sb="7" eb="8">
      <t>シ</t>
    </rPh>
    <rPh sb="17" eb="18">
      <t>ナド</t>
    </rPh>
    <rPh sb="19" eb="21">
      <t>ジサツ</t>
    </rPh>
    <rPh sb="21" eb="23">
      <t>ヨボウ</t>
    </rPh>
    <rPh sb="24" eb="25">
      <t>カン</t>
    </rPh>
    <rPh sb="27" eb="29">
      <t>ソウダン</t>
    </rPh>
    <rPh sb="29" eb="31">
      <t>マドグチ</t>
    </rPh>
    <rPh sb="32" eb="34">
      <t>シュウチ</t>
    </rPh>
    <phoneticPr fontId="14"/>
  </si>
  <si>
    <t>令和4年3月広報誌掲載
合わせて　いいメールかほく市配信</t>
    <rPh sb="0" eb="1">
      <t>レイ</t>
    </rPh>
    <rPh sb="1" eb="2">
      <t>ワ</t>
    </rPh>
    <rPh sb="3" eb="4">
      <t>ネン</t>
    </rPh>
    <rPh sb="5" eb="6">
      <t>ガツ</t>
    </rPh>
    <rPh sb="6" eb="9">
      <t>コウホウシ</t>
    </rPh>
    <rPh sb="9" eb="11">
      <t>ケイサイ</t>
    </rPh>
    <rPh sb="12" eb="13">
      <t>ア</t>
    </rPh>
    <rPh sb="25" eb="26">
      <t>シ</t>
    </rPh>
    <rPh sb="26" eb="28">
      <t>ハイシン</t>
    </rPh>
    <phoneticPr fontId="14"/>
  </si>
  <si>
    <t>令和4年3月2日（水）～3月31日（木）</t>
    <rPh sb="9" eb="10">
      <t>スイ</t>
    </rPh>
    <rPh sb="18" eb="19">
      <t>モク</t>
    </rPh>
    <phoneticPr fontId="53"/>
  </si>
  <si>
    <t>0761-55-8570(能美市立根上図書館)</t>
    <rPh sb="13" eb="16">
      <t>ノミシ</t>
    </rPh>
    <rPh sb="16" eb="17">
      <t>リツ</t>
    </rPh>
    <rPh sb="17" eb="19">
      <t>ネアガリ</t>
    </rPh>
    <phoneticPr fontId="53"/>
  </si>
  <si>
    <t>自殺防止対策講演会</t>
    <rPh sb="0" eb="2">
      <t>ジサツ</t>
    </rPh>
    <rPh sb="2" eb="4">
      <t>ボウシ</t>
    </rPh>
    <rPh sb="4" eb="6">
      <t>タイサク</t>
    </rPh>
    <rPh sb="6" eb="9">
      <t>コウエンカイ</t>
    </rPh>
    <phoneticPr fontId="53"/>
  </si>
  <si>
    <t>ポジティブ心理学を基に講演会の話を聞いた人が前向きに元気になれる内容を中心とした講演</t>
    <rPh sb="5" eb="8">
      <t>シンリガク</t>
    </rPh>
    <rPh sb="9" eb="10">
      <t>モト</t>
    </rPh>
    <rPh sb="11" eb="14">
      <t>コウエンカイ</t>
    </rPh>
    <rPh sb="15" eb="16">
      <t>ハナシ</t>
    </rPh>
    <rPh sb="17" eb="18">
      <t>キ</t>
    </rPh>
    <rPh sb="20" eb="21">
      <t>ヒト</t>
    </rPh>
    <rPh sb="22" eb="24">
      <t>マエム</t>
    </rPh>
    <rPh sb="26" eb="28">
      <t>ゲンキ</t>
    </rPh>
    <rPh sb="32" eb="34">
      <t>ナイヨウ</t>
    </rPh>
    <rPh sb="35" eb="37">
      <t>チュウシン</t>
    </rPh>
    <rPh sb="40" eb="42">
      <t>コウエン</t>
    </rPh>
    <phoneticPr fontId="53"/>
  </si>
  <si>
    <t>令和4年3月21日（月）</t>
    <rPh sb="0" eb="2">
      <t>レイワ</t>
    </rPh>
    <rPh sb="3" eb="4">
      <t>ネン</t>
    </rPh>
    <rPh sb="5" eb="6">
      <t>ガツ</t>
    </rPh>
    <rPh sb="8" eb="9">
      <t>ニチ</t>
    </rPh>
    <rPh sb="10" eb="11">
      <t>ゲツ</t>
    </rPh>
    <phoneticPr fontId="53"/>
  </si>
  <si>
    <t>命の大切さ・生きる希望を伝えるBookキャンペーン</t>
    <rPh sb="0" eb="1">
      <t>イノチ</t>
    </rPh>
    <rPh sb="2" eb="4">
      <t>タイセツ</t>
    </rPh>
    <rPh sb="6" eb="7">
      <t>イ</t>
    </rPh>
    <rPh sb="9" eb="11">
      <t>キボウ</t>
    </rPh>
    <rPh sb="12" eb="13">
      <t>ツタ</t>
    </rPh>
    <phoneticPr fontId="14"/>
  </si>
  <si>
    <t>市立図書館にて、命の大切さ・生きる希望を伝える本の特設コーナーを設置する。</t>
    <rPh sb="0" eb="2">
      <t>シリツ</t>
    </rPh>
    <rPh sb="2" eb="5">
      <t>トショカン</t>
    </rPh>
    <rPh sb="8" eb="9">
      <t>イノチ</t>
    </rPh>
    <rPh sb="10" eb="12">
      <t>タイセツ</t>
    </rPh>
    <rPh sb="23" eb="24">
      <t>ホン</t>
    </rPh>
    <rPh sb="25" eb="27">
      <t>トクセツ</t>
    </rPh>
    <rPh sb="32" eb="34">
      <t>セッチ</t>
    </rPh>
    <phoneticPr fontId="14"/>
  </si>
  <si>
    <t>令和4年3月1日（火）～令和4年3月31日（木）図書館開館日</t>
    <rPh sb="0" eb="2">
      <t>レイワ</t>
    </rPh>
    <rPh sb="3" eb="4">
      <t>ネン</t>
    </rPh>
    <rPh sb="5" eb="6">
      <t>ガツ</t>
    </rPh>
    <rPh sb="7" eb="8">
      <t>ニチ</t>
    </rPh>
    <rPh sb="9" eb="10">
      <t>カ</t>
    </rPh>
    <rPh sb="12" eb="14">
      <t>レイワ</t>
    </rPh>
    <rPh sb="15" eb="16">
      <t>ネン</t>
    </rPh>
    <rPh sb="17" eb="18">
      <t>ガツ</t>
    </rPh>
    <rPh sb="20" eb="21">
      <t>ニチ</t>
    </rPh>
    <rPh sb="22" eb="23">
      <t>モク</t>
    </rPh>
    <rPh sb="24" eb="27">
      <t>トショカン</t>
    </rPh>
    <rPh sb="27" eb="29">
      <t>カイカン</t>
    </rPh>
    <rPh sb="29" eb="30">
      <t>ヒ</t>
    </rPh>
    <phoneticPr fontId="14"/>
  </si>
  <si>
    <t>076-248-8099市立図書館（カレード）</t>
    <rPh sb="12" eb="14">
      <t>シリツ</t>
    </rPh>
    <rPh sb="14" eb="17">
      <t>トショカン</t>
    </rPh>
    <phoneticPr fontId="14"/>
  </si>
  <si>
    <t>普及活動（予防週間、強化月間</t>
    <rPh sb="0" eb="2">
      <t>フキュウ</t>
    </rPh>
    <rPh sb="2" eb="4">
      <t>カツドウ</t>
    </rPh>
    <rPh sb="5" eb="7">
      <t>ヨボウ</t>
    </rPh>
    <rPh sb="7" eb="9">
      <t>シュウカン</t>
    </rPh>
    <rPh sb="10" eb="12">
      <t>キョウカ</t>
    </rPh>
    <rPh sb="12" eb="14">
      <t>ゲッカン</t>
    </rPh>
    <phoneticPr fontId="14"/>
  </si>
  <si>
    <t>自殺対策強化月間中、庁舎窓口にこころの健康づくりに関するリーフレットや各種相談窓口を記載した案内を設置します。広報やホームページ、Facebookで自殺予防についてお知らせします。</t>
    <rPh sb="0" eb="2">
      <t>ジサツ</t>
    </rPh>
    <rPh sb="2" eb="4">
      <t>タイサク</t>
    </rPh>
    <rPh sb="4" eb="6">
      <t>キョウカ</t>
    </rPh>
    <rPh sb="6" eb="8">
      <t>ゲッカン</t>
    </rPh>
    <rPh sb="8" eb="9">
      <t>チュウ</t>
    </rPh>
    <rPh sb="10" eb="12">
      <t>チョウシャ</t>
    </rPh>
    <rPh sb="12" eb="14">
      <t>マドグチ</t>
    </rPh>
    <rPh sb="19" eb="21">
      <t>ケンコウ</t>
    </rPh>
    <rPh sb="25" eb="26">
      <t>カン</t>
    </rPh>
    <rPh sb="35" eb="37">
      <t>カクシュ</t>
    </rPh>
    <rPh sb="37" eb="39">
      <t>ソウダン</t>
    </rPh>
    <rPh sb="39" eb="41">
      <t>マドグチ</t>
    </rPh>
    <rPh sb="42" eb="44">
      <t>キサイ</t>
    </rPh>
    <rPh sb="46" eb="48">
      <t>アンナイ</t>
    </rPh>
    <rPh sb="49" eb="51">
      <t>セッチ</t>
    </rPh>
    <rPh sb="55" eb="57">
      <t>コウホウ</t>
    </rPh>
    <rPh sb="74" eb="76">
      <t>ジサツ</t>
    </rPh>
    <rPh sb="76" eb="78">
      <t>ヨボウ</t>
    </rPh>
    <rPh sb="83" eb="84">
      <t>シ</t>
    </rPh>
    <phoneticPr fontId="14"/>
  </si>
  <si>
    <t>3月自殺対策月間</t>
    <rPh sb="1" eb="2">
      <t>ガツ</t>
    </rPh>
    <rPh sb="2" eb="4">
      <t>ジサツ</t>
    </rPh>
    <rPh sb="4" eb="6">
      <t>タイサク</t>
    </rPh>
    <rPh sb="6" eb="8">
      <t>ゲッカン</t>
    </rPh>
    <phoneticPr fontId="14"/>
  </si>
  <si>
    <t>０７６－２８８－７９５２（津幡町地域包括支援センター）</t>
    <rPh sb="13" eb="16">
      <t>ツバタマチ</t>
    </rPh>
    <rPh sb="16" eb="18">
      <t>チイキ</t>
    </rPh>
    <rPh sb="18" eb="20">
      <t>ホウカツ</t>
    </rPh>
    <rPh sb="20" eb="22">
      <t>シエン</t>
    </rPh>
    <phoneticPr fontId="14"/>
  </si>
  <si>
    <t>普及啓発</t>
    <rPh sb="0" eb="2">
      <t>フキュウ</t>
    </rPh>
    <rPh sb="2" eb="4">
      <t>ケイハツ</t>
    </rPh>
    <phoneticPr fontId="53"/>
  </si>
  <si>
    <t>町広報誌に、自殺予防に関する記事を掲載。
コロナ禍でのこころの健康について、相談窓口の周知等も行う。</t>
    <rPh sb="0" eb="1">
      <t>マチ</t>
    </rPh>
    <rPh sb="1" eb="4">
      <t>コウホウシ</t>
    </rPh>
    <rPh sb="6" eb="8">
      <t>ジサツ</t>
    </rPh>
    <rPh sb="8" eb="10">
      <t>ヨボウ</t>
    </rPh>
    <rPh sb="11" eb="12">
      <t>カン</t>
    </rPh>
    <rPh sb="14" eb="16">
      <t>キジ</t>
    </rPh>
    <rPh sb="17" eb="19">
      <t>ケイサイ</t>
    </rPh>
    <rPh sb="24" eb="25">
      <t>カ</t>
    </rPh>
    <rPh sb="31" eb="33">
      <t>ケンコウ</t>
    </rPh>
    <rPh sb="38" eb="40">
      <t>ソウダン</t>
    </rPh>
    <rPh sb="40" eb="42">
      <t>マドグチ</t>
    </rPh>
    <rPh sb="43" eb="45">
      <t>シュウチ</t>
    </rPh>
    <rPh sb="45" eb="46">
      <t>トウ</t>
    </rPh>
    <rPh sb="47" eb="48">
      <t>オコナ</t>
    </rPh>
    <phoneticPr fontId="53"/>
  </si>
  <si>
    <t>広報3月号</t>
    <rPh sb="0" eb="2">
      <t>コウホウ</t>
    </rPh>
    <rPh sb="3" eb="5">
      <t>ガツゴウ</t>
    </rPh>
    <phoneticPr fontId="53"/>
  </si>
  <si>
    <t>076-286-6703
（内灘町町民福祉部福祉課）</t>
    <rPh sb="14" eb="17">
      <t>ウチナダマチ</t>
    </rPh>
    <rPh sb="17" eb="19">
      <t>チョウミン</t>
    </rPh>
    <rPh sb="19" eb="22">
      <t>フクシブ</t>
    </rPh>
    <rPh sb="22" eb="25">
      <t>フクシカ</t>
    </rPh>
    <phoneticPr fontId="53"/>
  </si>
  <si>
    <t>町広報やホームページに自殺対策強化月間についての記事を掲載します。</t>
    <rPh sb="13" eb="19">
      <t>タイサクキョウカゲッカン</t>
    </rPh>
    <phoneticPr fontId="14"/>
  </si>
  <si>
    <t>自殺対策強化月間、保健福祉センター及び関係課の窓口にこころの健康づくりに関するリーフレットや各種相談窓口を記載した案内を設置します。</t>
    <rPh sb="2" eb="8">
      <t>タイサクキョウカゲッカン</t>
    </rPh>
    <phoneticPr fontId="14"/>
  </si>
  <si>
    <t>「いのちを大切に」をテーマにした図書の特設展示及び貸出を行います。</t>
    <rPh sb="5" eb="7">
      <t>タイセツ</t>
    </rPh>
    <rPh sb="16" eb="18">
      <t>トショ</t>
    </rPh>
    <rPh sb="19" eb="21">
      <t>トクセツ</t>
    </rPh>
    <rPh sb="21" eb="23">
      <t>テンジ</t>
    </rPh>
    <rPh sb="23" eb="24">
      <t>オヨ</t>
    </rPh>
    <rPh sb="25" eb="27">
      <t>カシダシ</t>
    </rPh>
    <rPh sb="28" eb="29">
      <t>オコナ</t>
    </rPh>
    <phoneticPr fontId="14"/>
  </si>
  <si>
    <t>令和4年3月号「のと広報」</t>
    <rPh sb="6" eb="7">
      <t>ゴウ</t>
    </rPh>
    <phoneticPr fontId="14"/>
  </si>
  <si>
    <t>ゲートキーパー研修</t>
    <rPh sb="7" eb="9">
      <t>ケンシュウ</t>
    </rPh>
    <phoneticPr fontId="14"/>
  </si>
  <si>
    <t>窓口等における啓発品の配布、市民メール、共用車への啓発マグネット、市立図書館に特設コーナー設置　等</t>
    <rPh sb="0" eb="2">
      <t>マドグチ</t>
    </rPh>
    <rPh sb="2" eb="3">
      <t>ナド</t>
    </rPh>
    <rPh sb="7" eb="9">
      <t>ケイハツ</t>
    </rPh>
    <rPh sb="9" eb="10">
      <t>シナ</t>
    </rPh>
    <rPh sb="11" eb="13">
      <t>ハイフ</t>
    </rPh>
    <rPh sb="14" eb="16">
      <t>シミン</t>
    </rPh>
    <rPh sb="20" eb="22">
      <t>キョウヨウ</t>
    </rPh>
    <rPh sb="22" eb="23">
      <t>シャ</t>
    </rPh>
    <rPh sb="25" eb="27">
      <t>ケイハツ</t>
    </rPh>
    <rPh sb="33" eb="35">
      <t>シリツ</t>
    </rPh>
    <rPh sb="35" eb="38">
      <t>トショカン</t>
    </rPh>
    <rPh sb="39" eb="41">
      <t>トクセツ</t>
    </rPh>
    <rPh sb="45" eb="46">
      <t>セツ</t>
    </rPh>
    <rPh sb="46" eb="47">
      <t>オ</t>
    </rPh>
    <rPh sb="48" eb="49">
      <t>ナド</t>
    </rPh>
    <phoneticPr fontId="14"/>
  </si>
  <si>
    <t>令和4年3月1日～31日
※休館日・閉庁日を除く</t>
    <rPh sb="0" eb="2">
      <t>レイワ</t>
    </rPh>
    <rPh sb="3" eb="4">
      <t>ネン</t>
    </rPh>
    <rPh sb="5" eb="6">
      <t>ガツ</t>
    </rPh>
    <rPh sb="7" eb="8">
      <t>ニチ</t>
    </rPh>
    <rPh sb="11" eb="12">
      <t>ヒ</t>
    </rPh>
    <rPh sb="14" eb="16">
      <t>キュウカン</t>
    </rPh>
    <rPh sb="16" eb="17">
      <t>ヒ</t>
    </rPh>
    <rPh sb="18" eb="20">
      <t>ヘイチョウ</t>
    </rPh>
    <rPh sb="20" eb="21">
      <t>ヒ</t>
    </rPh>
    <rPh sb="22" eb="23">
      <t>ノゾ</t>
    </rPh>
    <phoneticPr fontId="14"/>
  </si>
  <si>
    <t>電話0558-22-2216</t>
    <rPh sb="0" eb="2">
      <t>デンワ</t>
    </rPh>
    <phoneticPr fontId="14"/>
  </si>
  <si>
    <t>悩んでいる人に気づき、温かく寄り添いながら話に耳を傾け、適切な相談窓口へつなげ見守る役割が期待される「ゲートキーパー」を養成する講座を開催します。自分自身のストレスケアについても学べます。対象：市内に住むか、通勤・通学している18歳以上の人</t>
    <rPh sb="60" eb="62">
      <t>ヨウセイ</t>
    </rPh>
    <phoneticPr fontId="14"/>
  </si>
  <si>
    <t>令和4年3月5日（土）10:00～11:30</t>
    <rPh sb="0" eb="2">
      <t>レイワ</t>
    </rPh>
    <rPh sb="3" eb="4">
      <t>ネン</t>
    </rPh>
    <rPh sb="5" eb="6">
      <t>ガツ</t>
    </rPh>
    <rPh sb="7" eb="8">
      <t>ニチ</t>
    </rPh>
    <rPh sb="9" eb="10">
      <t>ド</t>
    </rPh>
    <phoneticPr fontId="14"/>
  </si>
  <si>
    <t>055-951-3480(沼津市保健センター）kenkou@city.numazu.lg.jp</t>
    <rPh sb="13" eb="16">
      <t>ヌマヅシ</t>
    </rPh>
    <rPh sb="16" eb="18">
      <t>ホケン</t>
    </rPh>
    <phoneticPr fontId="14"/>
  </si>
  <si>
    <t>自殺対策強化月間について広報ぬまづ・市ホームページ・健康づくり課Facebook等で情報提供、ポスター掲示、各種健康講座に合わせたミニ講座の実施、キャンペーン等で啓発グッズの配布を行います。</t>
    <rPh sb="2" eb="4">
      <t>タイサク</t>
    </rPh>
    <rPh sb="4" eb="6">
      <t>キョウカ</t>
    </rPh>
    <rPh sb="6" eb="8">
      <t>ゲッカン</t>
    </rPh>
    <rPh sb="12" eb="14">
      <t>コウホウ</t>
    </rPh>
    <rPh sb="70" eb="72">
      <t>ジッシ</t>
    </rPh>
    <rPh sb="79" eb="80">
      <t>トウ</t>
    </rPh>
    <rPh sb="81" eb="83">
      <t>ケイハツ</t>
    </rPh>
    <rPh sb="87" eb="89">
      <t>ハイフ</t>
    </rPh>
    <rPh sb="90" eb="91">
      <t>オコナ</t>
    </rPh>
    <phoneticPr fontId="14"/>
  </si>
  <si>
    <t>055‐951‐3480（沼津市保健センター）</t>
    <rPh sb="13" eb="16">
      <t>ヌマヅシ</t>
    </rPh>
    <rPh sb="16" eb="18">
      <t>ホケン</t>
    </rPh>
    <phoneticPr fontId="14"/>
  </si>
  <si>
    <t>商店街で啓発グッズを配布</t>
    <rPh sb="0" eb="3">
      <t>ショウテンガイ</t>
    </rPh>
    <phoneticPr fontId="14"/>
  </si>
  <si>
    <t>令和4年3月16日(水)10:00～11:00(配布資料終了まで)</t>
    <rPh sb="10" eb="11">
      <t>スイ</t>
    </rPh>
    <phoneticPr fontId="14"/>
  </si>
  <si>
    <t>令和4年3月15日（火）</t>
    <rPh sb="0" eb="2">
      <t>レイワ</t>
    </rPh>
    <rPh sb="3" eb="4">
      <t>ネン</t>
    </rPh>
    <rPh sb="5" eb="6">
      <t>ガツ</t>
    </rPh>
    <rPh sb="8" eb="9">
      <t>ニチ</t>
    </rPh>
    <rPh sb="10" eb="11">
      <t>ヒ</t>
    </rPh>
    <phoneticPr fontId="14"/>
  </si>
  <si>
    <t>電話番号：054-626-1127</t>
    <rPh sb="0" eb="2">
      <t>デンワ</t>
    </rPh>
    <rPh sb="2" eb="4">
      <t>バンゴウ</t>
    </rPh>
    <phoneticPr fontId="14"/>
  </si>
  <si>
    <t>図書交流館いこっと・榛原図書館に関連図書の特集展示とリーフレットなどの配布を行います。</t>
    <rPh sb="0" eb="5">
      <t>トショコウリュウカン</t>
    </rPh>
    <rPh sb="10" eb="15">
      <t>ハイバラトショカン</t>
    </rPh>
    <rPh sb="16" eb="20">
      <t>カンレントショ</t>
    </rPh>
    <rPh sb="21" eb="25">
      <t>トクシュウテンジ</t>
    </rPh>
    <rPh sb="35" eb="37">
      <t>ハイフ</t>
    </rPh>
    <rPh sb="38" eb="39">
      <t>オコナ</t>
    </rPh>
    <phoneticPr fontId="14"/>
  </si>
  <si>
    <t>令和4年3月1日（火）～3月31日（木）</t>
    <rPh sb="0" eb="2">
      <t>レイワ</t>
    </rPh>
    <rPh sb="3" eb="4">
      <t>ネン</t>
    </rPh>
    <rPh sb="5" eb="6">
      <t>ガツ</t>
    </rPh>
    <rPh sb="7" eb="8">
      <t>ニチ</t>
    </rPh>
    <rPh sb="9" eb="10">
      <t>カ</t>
    </rPh>
    <rPh sb="13" eb="14">
      <t>ガツ</t>
    </rPh>
    <rPh sb="16" eb="17">
      <t>ニチ</t>
    </rPh>
    <rPh sb="18" eb="19">
      <t>モク</t>
    </rPh>
    <phoneticPr fontId="14"/>
  </si>
  <si>
    <t>図書交流館いこっと：0548-23-7007</t>
    <rPh sb="0" eb="5">
      <t>トショコウリュウカン</t>
    </rPh>
    <phoneticPr fontId="14"/>
  </si>
  <si>
    <t>県総合庁舎ロビーにおいて、月間に合わせて、幟旗、ポスター等の掲示、グッズの配布をします。</t>
    <rPh sb="0" eb="1">
      <t>ケン</t>
    </rPh>
    <rPh sb="1" eb="3">
      <t>ソウゴウ</t>
    </rPh>
    <rPh sb="3" eb="5">
      <t>チョウシャ</t>
    </rPh>
    <rPh sb="13" eb="15">
      <t>ゲッカン</t>
    </rPh>
    <rPh sb="16" eb="17">
      <t>ア</t>
    </rPh>
    <rPh sb="21" eb="23">
      <t>ノボリバタ</t>
    </rPh>
    <rPh sb="28" eb="29">
      <t>ナド</t>
    </rPh>
    <rPh sb="30" eb="32">
      <t>ケイジ</t>
    </rPh>
    <rPh sb="37" eb="39">
      <t>ハイフ</t>
    </rPh>
    <phoneticPr fontId="14"/>
  </si>
  <si>
    <t>令和4年3月1日（火）～3月31日（木）</t>
    <rPh sb="0" eb="2">
      <t>レイワ</t>
    </rPh>
    <rPh sb="3" eb="4">
      <t>ネン</t>
    </rPh>
    <rPh sb="5" eb="6">
      <t>ガツ</t>
    </rPh>
    <rPh sb="7" eb="8">
      <t>ニチ</t>
    </rPh>
    <rPh sb="9" eb="10">
      <t>ヒ</t>
    </rPh>
    <rPh sb="18" eb="19">
      <t>モク</t>
    </rPh>
    <phoneticPr fontId="14"/>
  </si>
  <si>
    <t>榛原分庁舎ロビーにおいて、月間に合わせて、幟旗、ポスター等の掲示、グッズの配布をします。</t>
    <rPh sb="0" eb="2">
      <t>ハイバラ</t>
    </rPh>
    <rPh sb="2" eb="5">
      <t>ブンチョウシャ</t>
    </rPh>
    <rPh sb="13" eb="15">
      <t>ゲッカン</t>
    </rPh>
    <rPh sb="16" eb="17">
      <t>ア</t>
    </rPh>
    <rPh sb="21" eb="23">
      <t>ノボリバタ</t>
    </rPh>
    <rPh sb="28" eb="29">
      <t>ナド</t>
    </rPh>
    <rPh sb="30" eb="32">
      <t>ケイジ</t>
    </rPh>
    <rPh sb="37" eb="39">
      <t>ハイフ</t>
    </rPh>
    <phoneticPr fontId="14"/>
  </si>
  <si>
    <t>市内のこころ安らぐ場所・もの・ことを情報発信するためインスタグラムを開設（年間を通じて配信）、自殺予防週間に合わせた啓発(広報とよはし、FMとよはし等)、自殺対策強化月間に合わせ、市役所窓口・公共施設でのパネル設置、ポスターを作成し市内各所で掲示を行うなど自殺対策に関する普及啓発を行います。</t>
    <phoneticPr fontId="14"/>
  </si>
  <si>
    <t>http://www.city.toyohashi.lg.jp/33634htm</t>
    <phoneticPr fontId="14"/>
  </si>
  <si>
    <t>自殺対策普及啓発講演会</t>
    <rPh sb="0" eb="4">
      <t>ジサツタイサク</t>
    </rPh>
    <rPh sb="4" eb="11">
      <t>フキュウケイハツコウエンカイ</t>
    </rPh>
    <phoneticPr fontId="14"/>
  </si>
  <si>
    <t>10代から20代の若者のこころを理解し、よりそい方を学ぶための講演会を開催します。</t>
    <rPh sb="2" eb="3">
      <t>ダイ</t>
    </rPh>
    <rPh sb="7" eb="8">
      <t>ダイ</t>
    </rPh>
    <rPh sb="9" eb="11">
      <t>ワカモノ</t>
    </rPh>
    <rPh sb="16" eb="18">
      <t>リカイ</t>
    </rPh>
    <rPh sb="24" eb="25">
      <t>カタ</t>
    </rPh>
    <rPh sb="26" eb="27">
      <t>マナ</t>
    </rPh>
    <rPh sb="31" eb="34">
      <t>コウエンカイ</t>
    </rPh>
    <rPh sb="35" eb="37">
      <t>カイサイ</t>
    </rPh>
    <phoneticPr fontId="14"/>
  </si>
  <si>
    <t>令和4年3月10日（木）
14:00～15:30</t>
    <rPh sb="0" eb="2">
      <t>レイワ</t>
    </rPh>
    <rPh sb="3" eb="4">
      <t>ネン</t>
    </rPh>
    <rPh sb="5" eb="6">
      <t>ガツ</t>
    </rPh>
    <rPh sb="8" eb="9">
      <t>ニチ</t>
    </rPh>
    <rPh sb="10" eb="11">
      <t>モク</t>
    </rPh>
    <phoneticPr fontId="14"/>
  </si>
  <si>
    <t>保健所だより3月号とウエブに掲載
広報号外　2022年3月1日発行　2022年3月号</t>
    <rPh sb="0" eb="3">
      <t>ホケンジョ</t>
    </rPh>
    <rPh sb="7" eb="9">
      <t>ガツゴウ</t>
    </rPh>
    <rPh sb="14" eb="16">
      <t>ケイサイ</t>
    </rPh>
    <phoneticPr fontId="14"/>
  </si>
  <si>
    <t>0586-52-3851
一宮市保健所　保健総務課　総務企画G</t>
    <rPh sb="13" eb="16">
      <t>イチノミヤシ</t>
    </rPh>
    <rPh sb="16" eb="19">
      <t>ホケンジョ</t>
    </rPh>
    <rPh sb="20" eb="22">
      <t>ホケン</t>
    </rPh>
    <rPh sb="22" eb="25">
      <t>ソウムカ</t>
    </rPh>
    <rPh sb="26" eb="28">
      <t>ソウム</t>
    </rPh>
    <rPh sb="28" eb="30">
      <t>キカク</t>
    </rPh>
    <phoneticPr fontId="14"/>
  </si>
  <si>
    <t>https://www.city.ichinomiya.aichi.jp/hokenjo/hokensoumu/1044110/1042451/1045183.html</t>
    <phoneticPr fontId="14"/>
  </si>
  <si>
    <t>「広報犬山3月1日号」に掲載し、相談先とともに周知する。</t>
    <rPh sb="1" eb="5">
      <t>コウホウイヌヤマ</t>
    </rPh>
    <rPh sb="12" eb="14">
      <t>ケイサイ</t>
    </rPh>
    <rPh sb="16" eb="18">
      <t>ソウダン</t>
    </rPh>
    <rPh sb="18" eb="19">
      <t>サキ</t>
    </rPh>
    <rPh sb="23" eb="25">
      <t>シュウチ</t>
    </rPh>
    <phoneticPr fontId="14"/>
  </si>
  <si>
    <t>自殺対策強化月間啓発事業</t>
    <rPh sb="0" eb="2">
      <t>ジサツ</t>
    </rPh>
    <rPh sb="2" eb="4">
      <t>タイサク</t>
    </rPh>
    <rPh sb="4" eb="6">
      <t>キョウカ</t>
    </rPh>
    <rPh sb="6" eb="8">
      <t>ゲッカン</t>
    </rPh>
    <rPh sb="8" eb="10">
      <t>ケイハツ</t>
    </rPh>
    <rPh sb="10" eb="12">
      <t>ジギョウ</t>
    </rPh>
    <phoneticPr fontId="14"/>
  </si>
  <si>
    <t>啓発物品の配布。市広報（3月1日号広報）等に「自殺対策強化月間」に合わせ、こころの健康づくりについて掲載。</t>
    <rPh sb="20" eb="21">
      <t>トウ</t>
    </rPh>
    <rPh sb="27" eb="29">
      <t>キョウカ</t>
    </rPh>
    <rPh sb="29" eb="31">
      <t>ゲッカン</t>
    </rPh>
    <phoneticPr fontId="14"/>
  </si>
  <si>
    <t>0568－75－6471（小牧市保健センター）</t>
    <phoneticPr fontId="14"/>
  </si>
  <si>
    <t>3月の自殺対策強化月間にメンタルヘルスに関する情報提供及び相談、窓口の案内、自殺防止に関する啓発物品を配布します。</t>
    <phoneticPr fontId="14"/>
  </si>
  <si>
    <t>広報3月号やホームページ、ケーブルテレビ「ふれあい通信」により自殺対策について啓発します。</t>
    <phoneticPr fontId="14"/>
  </si>
  <si>
    <t>http://www.city.inazawa.aichi.jp/</t>
    <phoneticPr fontId="14"/>
  </si>
  <si>
    <t>3月の自殺対策強化月間に自殺防止に関する啓発物品を配布します。</t>
    <phoneticPr fontId="14"/>
  </si>
  <si>
    <t>3月1日～3月31日</t>
    <rPh sb="6" eb="7">
      <t>ツキ</t>
    </rPh>
    <phoneticPr fontId="14"/>
  </si>
  <si>
    <t>街頭啓発</t>
    <rPh sb="0" eb="2">
      <t>ガイトウ</t>
    </rPh>
    <rPh sb="2" eb="4">
      <t>ケイハツ</t>
    </rPh>
    <phoneticPr fontId="14"/>
  </si>
  <si>
    <t>相談窓口等の周知啓発</t>
    <rPh sb="0" eb="2">
      <t>ソウダン</t>
    </rPh>
    <rPh sb="2" eb="4">
      <t>マドグチ</t>
    </rPh>
    <rPh sb="4" eb="5">
      <t>トウ</t>
    </rPh>
    <rPh sb="6" eb="8">
      <t>シュウチ</t>
    </rPh>
    <rPh sb="8" eb="10">
      <t>ケイハツ</t>
    </rPh>
    <phoneticPr fontId="14"/>
  </si>
  <si>
    <t>令和4年3月8日（火）　　7:30～8:30</t>
    <rPh sb="0" eb="2">
      <t>レイワ</t>
    </rPh>
    <rPh sb="3" eb="4">
      <t>ネン</t>
    </rPh>
    <rPh sb="5" eb="6">
      <t>ガツ</t>
    </rPh>
    <rPh sb="7" eb="8">
      <t>ニチ</t>
    </rPh>
    <rPh sb="9" eb="10">
      <t>ヒ</t>
    </rPh>
    <phoneticPr fontId="14"/>
  </si>
  <si>
    <t>あま市健康推進課 電話052-443-0005</t>
    <rPh sb="2" eb="3">
      <t>シ</t>
    </rPh>
    <rPh sb="3" eb="5">
      <t>ケンコウ</t>
    </rPh>
    <rPh sb="5" eb="7">
      <t>スイシン</t>
    </rPh>
    <rPh sb="7" eb="8">
      <t>カ</t>
    </rPh>
    <rPh sb="9" eb="11">
      <t>デンワ</t>
    </rPh>
    <phoneticPr fontId="14"/>
  </si>
  <si>
    <t>R4・3月 2回 13:30～15:30</t>
    <phoneticPr fontId="14"/>
  </si>
  <si>
    <t>健診受診案内に、自殺予防月間、相談先等について掲載します。</t>
    <rPh sb="0" eb="2">
      <t>ケンシン</t>
    </rPh>
    <rPh sb="2" eb="4">
      <t>ジュシン</t>
    </rPh>
    <rPh sb="4" eb="6">
      <t>アンナイ</t>
    </rPh>
    <rPh sb="8" eb="10">
      <t>ジサツ</t>
    </rPh>
    <rPh sb="10" eb="12">
      <t>ヨボウ</t>
    </rPh>
    <rPh sb="12" eb="14">
      <t>ゲッカン</t>
    </rPh>
    <phoneticPr fontId="14"/>
  </si>
  <si>
    <t>令和3年3月11日(金）～18日（金）</t>
    <rPh sb="10" eb="11">
      <t>キン</t>
    </rPh>
    <rPh sb="15" eb="16">
      <t>ヒ</t>
    </rPh>
    <rPh sb="17" eb="18">
      <t>キン</t>
    </rPh>
    <phoneticPr fontId="14"/>
  </si>
  <si>
    <t>広報東栄３月号で自殺対策強化月間の周知を実施します。広報東栄はＨＰでもご覧いただけます。（3月に各世帯に配布）</t>
    <rPh sb="0" eb="2">
      <t>コウホウ</t>
    </rPh>
    <rPh sb="2" eb="4">
      <t>トウエイ</t>
    </rPh>
    <rPh sb="5" eb="6">
      <t>ガツ</t>
    </rPh>
    <rPh sb="6" eb="7">
      <t>ゴウ</t>
    </rPh>
    <rPh sb="8" eb="10">
      <t>ジサツ</t>
    </rPh>
    <rPh sb="10" eb="12">
      <t>タイサク</t>
    </rPh>
    <rPh sb="12" eb="14">
      <t>キョウカ</t>
    </rPh>
    <rPh sb="14" eb="16">
      <t>ゲッカン</t>
    </rPh>
    <rPh sb="17" eb="19">
      <t>シュウチ</t>
    </rPh>
    <rPh sb="20" eb="22">
      <t>ジッシ</t>
    </rPh>
    <rPh sb="26" eb="28">
      <t>コウホウ</t>
    </rPh>
    <rPh sb="28" eb="30">
      <t>トウエイ</t>
    </rPh>
    <rPh sb="36" eb="37">
      <t>ラン</t>
    </rPh>
    <phoneticPr fontId="14"/>
  </si>
  <si>
    <t>電話　0536-76-0503</t>
    <rPh sb="0" eb="2">
      <t>デンワ</t>
    </rPh>
    <phoneticPr fontId="14"/>
  </si>
  <si>
    <t>自殺予防啓発用のぼり旗の設置</t>
    <phoneticPr fontId="14"/>
  </si>
  <si>
    <t>各支所の窓口等にのぼり旗を設置して、自殺予防の呼びかけとこころの健康づくりへの関心を高めるための啓発をします。</t>
    <phoneticPr fontId="14"/>
  </si>
  <si>
    <t>新型コロナウイルス感染症の影響により不安や悩みを抱えている方を対象とした、臨床心理士(隔月)、保健師(月1回)による、対面でのこころの健康に関する相談を行います。（要予約）</t>
    <rPh sb="43" eb="45">
      <t>カクゲツ</t>
    </rPh>
    <phoneticPr fontId="53"/>
  </si>
  <si>
    <t>令和4年3月1日（火）13:30～15:30</t>
    <rPh sb="0" eb="2">
      <t>レイワ</t>
    </rPh>
    <rPh sb="3" eb="4">
      <t>ネン</t>
    </rPh>
    <rPh sb="5" eb="6">
      <t>ガツ</t>
    </rPh>
    <rPh sb="7" eb="8">
      <t>ニチ</t>
    </rPh>
    <rPh sb="9" eb="10">
      <t>カ</t>
    </rPh>
    <phoneticPr fontId="53"/>
  </si>
  <si>
    <t>自殺対策強化月間を啓発するとともに、市ホームページ内のこころの健康づくりに関する掲載ページにリンクします。</t>
    <rPh sb="0" eb="2">
      <t>ジサツ</t>
    </rPh>
    <rPh sb="2" eb="4">
      <t>タイサク</t>
    </rPh>
    <rPh sb="4" eb="6">
      <t>キョウカ</t>
    </rPh>
    <rPh sb="6" eb="8">
      <t>ゲッカン</t>
    </rPh>
    <rPh sb="9" eb="11">
      <t>ケイハツ</t>
    </rPh>
    <rPh sb="25" eb="26">
      <t>ナイ</t>
    </rPh>
    <rPh sb="40" eb="42">
      <t>ケイサイ</t>
    </rPh>
    <phoneticPr fontId="53"/>
  </si>
  <si>
    <t>自殺予防やうつ病予防、こころの健康を支援する相談窓口等こころの健康づくりに関する情報を放送します。</t>
    <rPh sb="43" eb="45">
      <t>ホウソウ</t>
    </rPh>
    <phoneticPr fontId="53"/>
  </si>
  <si>
    <t>令和4年3月
6・8・11・13・16・18・21・23時～</t>
    <rPh sb="0" eb="2">
      <t>レイワ</t>
    </rPh>
    <rPh sb="3" eb="4">
      <t>ネン</t>
    </rPh>
    <rPh sb="5" eb="6">
      <t>ガツ</t>
    </rPh>
    <rPh sb="28" eb="29">
      <t>ジ</t>
    </rPh>
    <phoneticPr fontId="53"/>
  </si>
  <si>
    <t>令和4年3月(平日市役所開庁時間)</t>
    <rPh sb="0" eb="2">
      <t>レイワ</t>
    </rPh>
    <rPh sb="3" eb="4">
      <t>ネン</t>
    </rPh>
    <rPh sb="9" eb="12">
      <t>シヤクショ</t>
    </rPh>
    <rPh sb="12" eb="14">
      <t>カイチョウ</t>
    </rPh>
    <rPh sb="14" eb="16">
      <t>ジカン</t>
    </rPh>
    <phoneticPr fontId="53"/>
  </si>
  <si>
    <t>令和4年3月(図書館の休館日を除く)</t>
    <rPh sb="0" eb="2">
      <t>レイワ</t>
    </rPh>
    <rPh sb="3" eb="4">
      <t>ネン</t>
    </rPh>
    <phoneticPr fontId="53"/>
  </si>
  <si>
    <t>「うつ病の理解と予防について」をテーマに精神科医による講演を行います。（要申込）</t>
    <rPh sb="3" eb="4">
      <t>ビョウ</t>
    </rPh>
    <rPh sb="5" eb="7">
      <t>リカイ</t>
    </rPh>
    <rPh sb="8" eb="10">
      <t>ヨボウ</t>
    </rPh>
    <rPh sb="20" eb="24">
      <t>セイシンカイ</t>
    </rPh>
    <rPh sb="27" eb="29">
      <t>コウエン</t>
    </rPh>
    <rPh sb="30" eb="31">
      <t>オコナ</t>
    </rPh>
    <phoneticPr fontId="53"/>
  </si>
  <si>
    <t>令和4年3月4日（金）10:00～12:00</t>
    <rPh sb="0" eb="2">
      <t>レイワ</t>
    </rPh>
    <rPh sb="3" eb="4">
      <t>ネン</t>
    </rPh>
    <rPh sb="5" eb="6">
      <t>ガツ</t>
    </rPh>
    <rPh sb="7" eb="8">
      <t>ヒ</t>
    </rPh>
    <rPh sb="9" eb="10">
      <t>キン</t>
    </rPh>
    <phoneticPr fontId="53"/>
  </si>
  <si>
    <t>市広報誌（令和4年3月5日号）を通じ，自殺対策強化月間の周知およびこころの健康と相談窓口の周知を実施。</t>
    <phoneticPr fontId="14"/>
  </si>
  <si>
    <t>自殺予防月間に合わせ、広報にてこころの健康づくりに関する記事を掲載予定（広報3月1日号）。</t>
    <phoneticPr fontId="14"/>
  </si>
  <si>
    <t>市広報誌（令和4年3月号）を通じ、自殺予防月間のPRと、自殺予防の啓発を行い、相談窓口の周知を行います。</t>
    <phoneticPr fontId="14"/>
  </si>
  <si>
    <t>町広報誌3月号やホームページにおいて、自殺予防週間について周知します。</t>
    <phoneticPr fontId="14"/>
  </si>
  <si>
    <t>町広報誌3月号を通じ、自殺対策強化月間にPRと、自殺予防の周知啓発を行います。</t>
    <phoneticPr fontId="14"/>
  </si>
  <si>
    <t>自殺対策強化月間啓発</t>
    <phoneticPr fontId="14"/>
  </si>
  <si>
    <t>自殺対策強化月間に合わせ、広報記事掲載、町内関係機関・医療機関・金融機関窓口での啓発物品配布</t>
    <phoneticPr fontId="14"/>
  </si>
  <si>
    <t>滋賀県</t>
  </si>
  <si>
    <t>広報に自殺対策強化月間について掲載します。</t>
    <rPh sb="0" eb="2">
      <t>コウホウ</t>
    </rPh>
    <rPh sb="3" eb="5">
      <t>ジサツ</t>
    </rPh>
    <rPh sb="5" eb="7">
      <t>タイサク</t>
    </rPh>
    <rPh sb="7" eb="9">
      <t>キョウカ</t>
    </rPh>
    <rPh sb="9" eb="11">
      <t>ゲッカン</t>
    </rPh>
    <rPh sb="15" eb="17">
      <t>ケイサイ</t>
    </rPh>
    <phoneticPr fontId="14"/>
  </si>
  <si>
    <t>相談窓口リーフレットの配布</t>
    <rPh sb="0" eb="2">
      <t>ソウダン</t>
    </rPh>
    <rPh sb="2" eb="4">
      <t>マドグチ</t>
    </rPh>
    <rPh sb="11" eb="13">
      <t>ハイフ</t>
    </rPh>
    <phoneticPr fontId="14"/>
  </si>
  <si>
    <t>各種相談窓口を一覧にしたリーフレット「一人で悩まないで、誰かに相談してみましょう」を更新し、市の3月号広報に折込み、全戸配布します。また関係各課の窓口にも設置します。</t>
    <rPh sb="42" eb="44">
      <t>コウシン</t>
    </rPh>
    <rPh sb="46" eb="47">
      <t>シ</t>
    </rPh>
    <rPh sb="49" eb="50">
      <t>ガツ</t>
    </rPh>
    <rPh sb="50" eb="51">
      <t>ゴウ</t>
    </rPh>
    <rPh sb="51" eb="53">
      <t>コウホウ</t>
    </rPh>
    <rPh sb="54" eb="56">
      <t>オリコミ</t>
    </rPh>
    <rPh sb="58" eb="60">
      <t>ゼンコ</t>
    </rPh>
    <rPh sb="60" eb="62">
      <t>ハイフ</t>
    </rPh>
    <rPh sb="68" eb="70">
      <t>カンケイ</t>
    </rPh>
    <rPh sb="70" eb="72">
      <t>カクカ</t>
    </rPh>
    <rPh sb="73" eb="75">
      <t>マドグチ</t>
    </rPh>
    <rPh sb="77" eb="79">
      <t>セッチ</t>
    </rPh>
    <phoneticPr fontId="14"/>
  </si>
  <si>
    <t>077-551-0113（障がい福祉課）</t>
    <rPh sb="13" eb="14">
      <t>ショウ</t>
    </rPh>
    <rPh sb="16" eb="18">
      <t>フクシ</t>
    </rPh>
    <rPh sb="18" eb="19">
      <t>カ</t>
    </rPh>
    <phoneticPr fontId="14"/>
  </si>
  <si>
    <t>広報誌による啓発</t>
    <rPh sb="0" eb="2">
      <t>コウホウ</t>
    </rPh>
    <rPh sb="2" eb="3">
      <t>シ</t>
    </rPh>
    <rPh sb="6" eb="8">
      <t>ケイハツ</t>
    </rPh>
    <phoneticPr fontId="21"/>
  </si>
  <si>
    <t>自殺対策強化月間に合わせて市広報による啓発を行います。</t>
    <phoneticPr fontId="14"/>
  </si>
  <si>
    <t>自殺予防月間に合わせて、市役所内展示スペースや図書館等で啓発展示を行います。</t>
    <phoneticPr fontId="14"/>
  </si>
  <si>
    <t>自殺予防月間に合わせて市広報誌による啓発を行います。</t>
    <rPh sb="7" eb="8">
      <t>ア</t>
    </rPh>
    <phoneticPr fontId="14"/>
  </si>
  <si>
    <t>自殺対策強化月間に合わせて広報誌等による啓発を行います。</t>
    <phoneticPr fontId="14"/>
  </si>
  <si>
    <t>自殺対策強化月間について広報誌等で周知啓発の実施</t>
    <rPh sb="0" eb="2">
      <t>ジサツ</t>
    </rPh>
    <rPh sb="2" eb="4">
      <t>タイサク</t>
    </rPh>
    <rPh sb="4" eb="6">
      <t>キョウカ</t>
    </rPh>
    <rPh sb="6" eb="8">
      <t>ゲッカン</t>
    </rPh>
    <rPh sb="12" eb="15">
      <t>コウホウシ</t>
    </rPh>
    <rPh sb="15" eb="16">
      <t>トウ</t>
    </rPh>
    <rPh sb="17" eb="19">
      <t>シュウチ</t>
    </rPh>
    <rPh sb="19" eb="21">
      <t>ケイハツ</t>
    </rPh>
    <rPh sb="22" eb="24">
      <t>ジッシ</t>
    </rPh>
    <phoneticPr fontId="14"/>
  </si>
  <si>
    <t>令和3年3月1日～令和3年3月31日</t>
    <rPh sb="0" eb="2">
      <t>レイワ</t>
    </rPh>
    <rPh sb="3" eb="4">
      <t>ネン</t>
    </rPh>
    <rPh sb="5" eb="6">
      <t>ツキ</t>
    </rPh>
    <rPh sb="7" eb="8">
      <t>ニチ</t>
    </rPh>
    <rPh sb="9" eb="11">
      <t>レイワ</t>
    </rPh>
    <rPh sb="12" eb="13">
      <t>ネン</t>
    </rPh>
    <rPh sb="14" eb="15">
      <t>ツキ</t>
    </rPh>
    <rPh sb="17" eb="18">
      <t>ニチ</t>
    </rPh>
    <phoneticPr fontId="14"/>
  </si>
  <si>
    <t>072-738-7770
福祉課　福祉相談支援室</t>
    <rPh sb="13" eb="16">
      <t>フクシカ</t>
    </rPh>
    <rPh sb="17" eb="19">
      <t>フクシ</t>
    </rPh>
    <rPh sb="19" eb="21">
      <t>ソウダン</t>
    </rPh>
    <rPh sb="21" eb="23">
      <t>シエン</t>
    </rPh>
    <rPh sb="23" eb="24">
      <t>シツ</t>
    </rPh>
    <phoneticPr fontId="14"/>
  </si>
  <si>
    <t>3月予定</t>
    <rPh sb="1" eb="2">
      <t>ガツ</t>
    </rPh>
    <rPh sb="2" eb="4">
      <t>ヨテイ</t>
    </rPh>
    <phoneticPr fontId="20"/>
  </si>
  <si>
    <t>自殺対策月間啓発横断幕の掲揚</t>
    <phoneticPr fontId="14"/>
  </si>
  <si>
    <t>自殺予防啓発(ホームページ・広報・ロビー展示)</t>
    <phoneticPr fontId="14"/>
  </si>
  <si>
    <t>自殺対策強化月間にあわせ広報誌に掲載するとともに、市役所でロビー展示を行います。ホームページでも随時啓発を行っています。</t>
    <phoneticPr fontId="14"/>
  </si>
  <si>
    <t>市役所内展示スペースや図書館等で啓発展示を行います。また、広報紙やHPへの掲載、市営バス等の公共交通機関、市内病院、大学での啓発ポスターを掲示します。</t>
    <phoneticPr fontId="14"/>
  </si>
  <si>
    <t>令和4年3月1日(火)～3月25日(金)</t>
    <rPh sb="9" eb="10">
      <t>カ</t>
    </rPh>
    <rPh sb="13" eb="14">
      <t>ガツ</t>
    </rPh>
    <rPh sb="16" eb="17">
      <t>ニチ</t>
    </rPh>
    <rPh sb="18" eb="19">
      <t>キン</t>
    </rPh>
    <phoneticPr fontId="26"/>
  </si>
  <si>
    <t>広報誌による啓発</t>
    <rPh sb="0" eb="3">
      <t>コウホウシ</t>
    </rPh>
    <rPh sb="6" eb="8">
      <t>ケイハツ</t>
    </rPh>
    <phoneticPr fontId="20"/>
  </si>
  <si>
    <t>自殺対策強化月間に合わせて広報掲載等で啓発を行います。</t>
    <rPh sb="0" eb="2">
      <t>ジサツ</t>
    </rPh>
    <rPh sb="2" eb="4">
      <t>タイサク</t>
    </rPh>
    <rPh sb="4" eb="6">
      <t>キョウカ</t>
    </rPh>
    <rPh sb="6" eb="8">
      <t>ゲッカン</t>
    </rPh>
    <rPh sb="9" eb="10">
      <t>ア</t>
    </rPh>
    <rPh sb="13" eb="15">
      <t>コウホウ</t>
    </rPh>
    <rPh sb="15" eb="17">
      <t>ケイサイ</t>
    </rPh>
    <rPh sb="17" eb="18">
      <t>トウ</t>
    </rPh>
    <rPh sb="19" eb="21">
      <t>ケイハツ</t>
    </rPh>
    <rPh sb="22" eb="23">
      <t>オコナ</t>
    </rPh>
    <phoneticPr fontId="20"/>
  </si>
  <si>
    <t>広報誌による啓発</t>
    <rPh sb="0" eb="2">
      <t>コウホウ</t>
    </rPh>
    <rPh sb="2" eb="3">
      <t>シ</t>
    </rPh>
    <rPh sb="6" eb="8">
      <t>ケイハツ</t>
    </rPh>
    <phoneticPr fontId="20"/>
  </si>
  <si>
    <t>072-807-7623(枚方市保健所保健医療課)</t>
    <rPh sb="21" eb="23">
      <t>イリョウ</t>
    </rPh>
    <phoneticPr fontId="20"/>
  </si>
  <si>
    <t>自殺予防週間・自殺対策強化月間にかかる啓発</t>
    <rPh sb="0" eb="2">
      <t>ジサツ</t>
    </rPh>
    <rPh sb="2" eb="4">
      <t>ヨボウ</t>
    </rPh>
    <rPh sb="4" eb="6">
      <t>シュウカン</t>
    </rPh>
    <rPh sb="7" eb="9">
      <t>ジサツ</t>
    </rPh>
    <rPh sb="9" eb="11">
      <t>タイサク</t>
    </rPh>
    <rPh sb="11" eb="13">
      <t>キョウカ</t>
    </rPh>
    <rPh sb="13" eb="15">
      <t>ゲッカン</t>
    </rPh>
    <rPh sb="19" eb="21">
      <t>ケイハツ</t>
    </rPh>
    <phoneticPr fontId="20"/>
  </si>
  <si>
    <t>デジタルサイネージを用いて、枚方市駅構内に掲示し、啓発を行います。</t>
    <rPh sb="10" eb="11">
      <t>モチ</t>
    </rPh>
    <rPh sb="14" eb="17">
      <t>ヒラカタシ</t>
    </rPh>
    <rPh sb="17" eb="18">
      <t>エキ</t>
    </rPh>
    <rPh sb="18" eb="20">
      <t>コウナイ</t>
    </rPh>
    <rPh sb="21" eb="23">
      <t>ケイジ</t>
    </rPh>
    <rPh sb="25" eb="27">
      <t>ケイハツ</t>
    </rPh>
    <rPh sb="28" eb="29">
      <t>オコナ</t>
    </rPh>
    <phoneticPr fontId="14"/>
  </si>
  <si>
    <t>こころの健康相談事業</t>
    <rPh sb="4" eb="6">
      <t>ケンコウ</t>
    </rPh>
    <rPh sb="6" eb="8">
      <t>ソウダン</t>
    </rPh>
    <rPh sb="8" eb="10">
      <t>ジギョウ</t>
    </rPh>
    <phoneticPr fontId="20"/>
  </si>
  <si>
    <t>こころの悩みを抱えながらも、平日は仕事の都合などにより相談窓口に出向くことのできない市民を対象に、精神科医師による個別相談窓口を設置します。</t>
    <rPh sb="4" eb="5">
      <t>ナヤ</t>
    </rPh>
    <rPh sb="7" eb="8">
      <t>カカ</t>
    </rPh>
    <rPh sb="14" eb="16">
      <t>ヘイジツ</t>
    </rPh>
    <rPh sb="17" eb="19">
      <t>シゴト</t>
    </rPh>
    <rPh sb="20" eb="22">
      <t>ツゴウ</t>
    </rPh>
    <rPh sb="27" eb="29">
      <t>ソウダン</t>
    </rPh>
    <rPh sb="29" eb="31">
      <t>マドグチ</t>
    </rPh>
    <rPh sb="32" eb="34">
      <t>デム</t>
    </rPh>
    <rPh sb="42" eb="44">
      <t>シミン</t>
    </rPh>
    <rPh sb="45" eb="47">
      <t>タイショウ</t>
    </rPh>
    <rPh sb="49" eb="54">
      <t>セイシンカイシ</t>
    </rPh>
    <rPh sb="57" eb="59">
      <t>コベツ</t>
    </rPh>
    <rPh sb="59" eb="61">
      <t>ソウダン</t>
    </rPh>
    <rPh sb="61" eb="63">
      <t>マドグチ</t>
    </rPh>
    <rPh sb="64" eb="66">
      <t>セッチ</t>
    </rPh>
    <phoneticPr fontId="20"/>
  </si>
  <si>
    <t>令和3年3月13日（日）13:30～16:30</t>
    <rPh sb="0" eb="2">
      <t>レイワ</t>
    </rPh>
    <rPh sb="3" eb="4">
      <t>ネン</t>
    </rPh>
    <rPh sb="5" eb="6">
      <t>ガツ</t>
    </rPh>
    <rPh sb="8" eb="9">
      <t>ニチ</t>
    </rPh>
    <rPh sb="10" eb="11">
      <t>ニチ</t>
    </rPh>
    <phoneticPr fontId="20"/>
  </si>
  <si>
    <t>月間に合わせて市ホームページ、広報及びパネル展示等による啓発を行います。</t>
    <phoneticPr fontId="14"/>
  </si>
  <si>
    <t>自殺予防週間・月間啓発事業</t>
    <rPh sb="0" eb="2">
      <t>ジサツ</t>
    </rPh>
    <rPh sb="2" eb="4">
      <t>ヨボウ</t>
    </rPh>
    <rPh sb="4" eb="6">
      <t>シュウカン</t>
    </rPh>
    <rPh sb="7" eb="9">
      <t>ゲッカン</t>
    </rPh>
    <rPh sb="9" eb="11">
      <t>ケイハツ</t>
    </rPh>
    <rPh sb="11" eb="13">
      <t>ジギョウ</t>
    </rPh>
    <phoneticPr fontId="26"/>
  </si>
  <si>
    <t>自殺対策強化月間に庁内関係施設へチラシ配布、及び広報紙等による啓発を行います。</t>
    <rPh sb="9" eb="11">
      <t>チョウナイ</t>
    </rPh>
    <rPh sb="11" eb="13">
      <t>カンケイ</t>
    </rPh>
    <rPh sb="13" eb="15">
      <t>シセツ</t>
    </rPh>
    <rPh sb="19" eb="21">
      <t>ハイフ</t>
    </rPh>
    <rPh sb="22" eb="23">
      <t>オヨ</t>
    </rPh>
    <phoneticPr fontId="26"/>
  </si>
  <si>
    <t>3月</t>
    <phoneticPr fontId="22"/>
  </si>
  <si>
    <t>守口市の広報誌(広報もりぐち3月号)の誌面に、自殺予防相談についての情報を掲載します。</t>
    <phoneticPr fontId="14"/>
  </si>
  <si>
    <t>令和4年3月</t>
    <rPh sb="0" eb="2">
      <t>レイワ</t>
    </rPh>
    <rPh sb="3" eb="4">
      <t>ネン</t>
    </rPh>
    <phoneticPr fontId="22"/>
  </si>
  <si>
    <t>自殺対策強化月間に広報掲載や垂幕掲揚を実施しています。</t>
    <phoneticPr fontId="14"/>
  </si>
  <si>
    <t>自殺予防対策研修</t>
    <rPh sb="0" eb="2">
      <t>ジサツ</t>
    </rPh>
    <rPh sb="2" eb="4">
      <t>ヨボウ</t>
    </rPh>
    <rPh sb="4" eb="6">
      <t>タイサク</t>
    </rPh>
    <rPh sb="6" eb="8">
      <t>ケンシュウ</t>
    </rPh>
    <phoneticPr fontId="26"/>
  </si>
  <si>
    <t>一般市民・民生委員等を対象に研修を開催します。</t>
    <rPh sb="0" eb="2">
      <t>イッパン</t>
    </rPh>
    <rPh sb="2" eb="4">
      <t>シミン</t>
    </rPh>
    <rPh sb="5" eb="7">
      <t>ミンセイ</t>
    </rPh>
    <rPh sb="7" eb="9">
      <t>イイン</t>
    </rPh>
    <rPh sb="9" eb="10">
      <t>トウ</t>
    </rPh>
    <rPh sb="11" eb="13">
      <t>タイショウ</t>
    </rPh>
    <rPh sb="14" eb="16">
      <t>ケンシュウ</t>
    </rPh>
    <rPh sb="17" eb="19">
      <t>カイサイ</t>
    </rPh>
    <phoneticPr fontId="26"/>
  </si>
  <si>
    <t>令和4年3月17日（木）13:30～15:30</t>
    <rPh sb="0" eb="2">
      <t>レイワ</t>
    </rPh>
    <rPh sb="3" eb="4">
      <t>ネン</t>
    </rPh>
    <rPh sb="5" eb="6">
      <t>ガツ</t>
    </rPh>
    <rPh sb="8" eb="9">
      <t>ニチ</t>
    </rPh>
    <rPh sb="10" eb="11">
      <t>モク</t>
    </rPh>
    <phoneticPr fontId="26"/>
  </si>
  <si>
    <t>電話：072-877-2121（内線343）福祉政策課</t>
    <rPh sb="0" eb="2">
      <t>デンワ</t>
    </rPh>
    <rPh sb="16" eb="18">
      <t>ナイセン</t>
    </rPh>
    <rPh sb="22" eb="27">
      <t>フクシセイサクカ</t>
    </rPh>
    <phoneticPr fontId="26"/>
  </si>
  <si>
    <t>自殺予防週間・自殺対策強化月間の啓発（広報誌・HP・懸垂幕）</t>
    <rPh sb="0" eb="4">
      <t>ジサツヨボウ</t>
    </rPh>
    <rPh sb="4" eb="6">
      <t>シュウカン</t>
    </rPh>
    <rPh sb="7" eb="11">
      <t>ジサツタイサク</t>
    </rPh>
    <rPh sb="11" eb="15">
      <t>キョウカゲッカン</t>
    </rPh>
    <rPh sb="16" eb="18">
      <t>ケイハツ</t>
    </rPh>
    <rPh sb="19" eb="22">
      <t>コウホウシ</t>
    </rPh>
    <rPh sb="26" eb="29">
      <t>ケンスイマク</t>
    </rPh>
    <phoneticPr fontId="26"/>
  </si>
  <si>
    <t>自殺対策強化月間に、啓発や相談窓口案内を広報やHPに掲載しています。また、懸垂幕での啓発も行っています。</t>
    <rPh sb="0" eb="2">
      <t>ジサツ</t>
    </rPh>
    <rPh sb="2" eb="4">
      <t>タイサク</t>
    </rPh>
    <rPh sb="4" eb="6">
      <t>キョウカ</t>
    </rPh>
    <rPh sb="6" eb="8">
      <t>ゲッカン</t>
    </rPh>
    <rPh sb="10" eb="12">
      <t>ケイハツ</t>
    </rPh>
    <rPh sb="13" eb="15">
      <t>ソウダン</t>
    </rPh>
    <rPh sb="15" eb="17">
      <t>マドグチ</t>
    </rPh>
    <rPh sb="17" eb="19">
      <t>アンナイ</t>
    </rPh>
    <rPh sb="20" eb="22">
      <t>コウホウ</t>
    </rPh>
    <rPh sb="26" eb="28">
      <t>ケイサイ</t>
    </rPh>
    <rPh sb="37" eb="40">
      <t>ケンスイマク</t>
    </rPh>
    <rPh sb="42" eb="44">
      <t>ケイハツ</t>
    </rPh>
    <rPh sb="45" eb="46">
      <t>オコナ</t>
    </rPh>
    <phoneticPr fontId="26"/>
  </si>
  <si>
    <t>自殺対策強化月間に、啓発記事を広報やHPに掲載します。</t>
    <phoneticPr fontId="14"/>
  </si>
  <si>
    <t>自殺予防に係る相談窓口等の広報誌への掲載</t>
    <rPh sb="0" eb="2">
      <t>ジサツ</t>
    </rPh>
    <rPh sb="2" eb="4">
      <t>ヨボウ</t>
    </rPh>
    <rPh sb="5" eb="6">
      <t>カカ</t>
    </rPh>
    <rPh sb="7" eb="9">
      <t>ソウダン</t>
    </rPh>
    <rPh sb="9" eb="10">
      <t>マド</t>
    </rPh>
    <rPh sb="10" eb="11">
      <t>クチ</t>
    </rPh>
    <rPh sb="11" eb="12">
      <t>トウ</t>
    </rPh>
    <rPh sb="13" eb="16">
      <t>コウホウシ</t>
    </rPh>
    <rPh sb="18" eb="20">
      <t>ケイサイ</t>
    </rPh>
    <phoneticPr fontId="48"/>
  </si>
  <si>
    <t>自殺対策強化月間の時期に相談窓口を広報に掲載します。</t>
    <phoneticPr fontId="14"/>
  </si>
  <si>
    <t>072-367-1300（直通）</t>
    <rPh sb="13" eb="15">
      <t>チョクツウ</t>
    </rPh>
    <phoneticPr fontId="48"/>
  </si>
  <si>
    <t>自殺対策強化月間に、啓発記事を広報やHPに掲載します。また、市内公共機関に垂れ幕を設置します。</t>
    <phoneticPr fontId="14"/>
  </si>
  <si>
    <t>3月の自殺対策強化月間中、通勤・通学時間帯に駅前にて啓発活動を行う。</t>
    <phoneticPr fontId="14"/>
  </si>
  <si>
    <t>自殺対策強化月間の時期に相談窓口を広報3月号に掲載します。</t>
    <phoneticPr fontId="14"/>
  </si>
  <si>
    <t>自殺対策強化月間の時期に庁内窓口にて来庁者に啓発物品を配布予定。</t>
    <phoneticPr fontId="14"/>
  </si>
  <si>
    <t>自殺対策強化月間にのぼり旗を保健福祉センター周辺に掲揚します。</t>
    <phoneticPr fontId="14"/>
  </si>
  <si>
    <t>自殺対策強化月間に、啓発記事、相談窓口一覧などを掲載しています。</t>
    <phoneticPr fontId="14"/>
  </si>
  <si>
    <t>3月11日(金)14:00～16:00</t>
    <phoneticPr fontId="14"/>
  </si>
  <si>
    <t>自殺予防啓発記事を広報に掲載</t>
    <rPh sb="2" eb="4">
      <t>ヨボウ</t>
    </rPh>
    <phoneticPr fontId="26"/>
  </si>
  <si>
    <t>自殺対策強化月間に、市広報紙3月号に啓発記事や相談先一覧等を掲載しています。</t>
    <rPh sb="20" eb="22">
      <t>キジ</t>
    </rPh>
    <rPh sb="28" eb="29">
      <t>トウ</t>
    </rPh>
    <phoneticPr fontId="24"/>
  </si>
  <si>
    <t>3月</t>
    <phoneticPr fontId="24"/>
  </si>
  <si>
    <t>こころの悩みに関する相談</t>
    <rPh sb="4" eb="5">
      <t>ナヤ</t>
    </rPh>
    <rPh sb="7" eb="8">
      <t>カン</t>
    </rPh>
    <rPh sb="10" eb="12">
      <t>ソウダン</t>
    </rPh>
    <phoneticPr fontId="26"/>
  </si>
  <si>
    <t>新型コロナウイルス感染拡大で不安やストレスを感じている人に対し、公認心理師が相談に応じます。</t>
    <rPh sb="0" eb="2">
      <t>シンガタ</t>
    </rPh>
    <rPh sb="9" eb="11">
      <t>カンセン</t>
    </rPh>
    <rPh sb="11" eb="13">
      <t>カクダイ</t>
    </rPh>
    <rPh sb="14" eb="16">
      <t>フアン</t>
    </rPh>
    <rPh sb="22" eb="23">
      <t>カン</t>
    </rPh>
    <rPh sb="27" eb="28">
      <t>ヒト</t>
    </rPh>
    <rPh sb="29" eb="30">
      <t>タイ</t>
    </rPh>
    <rPh sb="32" eb="34">
      <t>コウニン</t>
    </rPh>
    <rPh sb="34" eb="36">
      <t>シンリ</t>
    </rPh>
    <rPh sb="36" eb="37">
      <t>シ</t>
    </rPh>
    <rPh sb="38" eb="40">
      <t>ソウダン</t>
    </rPh>
    <rPh sb="41" eb="42">
      <t>オウ</t>
    </rPh>
    <phoneticPr fontId="26"/>
  </si>
  <si>
    <t>令和4年3月24日（木）午前</t>
    <rPh sb="0" eb="2">
      <t>レイワ</t>
    </rPh>
    <rPh sb="3" eb="4">
      <t>ネン</t>
    </rPh>
    <rPh sb="5" eb="6">
      <t>ガツ</t>
    </rPh>
    <rPh sb="8" eb="9">
      <t>ニチ</t>
    </rPh>
    <rPh sb="10" eb="11">
      <t>モク</t>
    </rPh>
    <rPh sb="12" eb="14">
      <t>ゴゼン</t>
    </rPh>
    <phoneticPr fontId="26"/>
  </si>
  <si>
    <t>自殺対策強化月間に、啓発記事を広報やHPに掲載。</t>
    <phoneticPr fontId="14"/>
  </si>
  <si>
    <t>一般市民向けにゲートキーパー養成研修を実施する。</t>
    <rPh sb="0" eb="2">
      <t>イッパン</t>
    </rPh>
    <phoneticPr fontId="14"/>
  </si>
  <si>
    <t>令和4年3月29日（金）13:30～16:00</t>
    <rPh sb="0" eb="2">
      <t>レイワ</t>
    </rPh>
    <rPh sb="3" eb="4">
      <t>ネン</t>
    </rPh>
    <rPh sb="5" eb="6">
      <t>ガツ</t>
    </rPh>
    <rPh sb="8" eb="9">
      <t>ヒ</t>
    </rPh>
    <rPh sb="10" eb="11">
      <t>キン</t>
    </rPh>
    <phoneticPr fontId="14"/>
  </si>
  <si>
    <t>市や商工会議所の広報・HPで周知。市内の医療機関、関係機関、スーパー、独居高齢者訪問で啓発品を配布。</t>
    <rPh sb="0" eb="1">
      <t>シ</t>
    </rPh>
    <rPh sb="2" eb="4">
      <t>ショウコウ</t>
    </rPh>
    <rPh sb="4" eb="7">
      <t>カイギショ</t>
    </rPh>
    <rPh sb="8" eb="10">
      <t>コウホウ</t>
    </rPh>
    <rPh sb="14" eb="16">
      <t>シュウチ</t>
    </rPh>
    <rPh sb="17" eb="19">
      <t>シナイ</t>
    </rPh>
    <rPh sb="20" eb="22">
      <t>イリョウ</t>
    </rPh>
    <rPh sb="22" eb="24">
      <t>キカン</t>
    </rPh>
    <rPh sb="25" eb="27">
      <t>カンケイ</t>
    </rPh>
    <rPh sb="27" eb="29">
      <t>キカン</t>
    </rPh>
    <rPh sb="35" eb="37">
      <t>ドッキョ</t>
    </rPh>
    <rPh sb="37" eb="40">
      <t>コウレイシャ</t>
    </rPh>
    <rPh sb="40" eb="42">
      <t>ホウモン</t>
    </rPh>
    <rPh sb="43" eb="45">
      <t>ケイハツ</t>
    </rPh>
    <rPh sb="45" eb="46">
      <t>ヒン</t>
    </rPh>
    <rPh sb="47" eb="49">
      <t>ハイフ</t>
    </rPh>
    <phoneticPr fontId="14"/>
  </si>
  <si>
    <t>自殺予防に関する標語の掲示</t>
    <rPh sb="0" eb="2">
      <t>ジサツ</t>
    </rPh>
    <rPh sb="2" eb="4">
      <t>ヨボウ</t>
    </rPh>
    <rPh sb="5" eb="6">
      <t>カン</t>
    </rPh>
    <rPh sb="8" eb="10">
      <t>ヒョウゴ</t>
    </rPh>
    <rPh sb="11" eb="13">
      <t>ケイジ</t>
    </rPh>
    <phoneticPr fontId="14"/>
  </si>
  <si>
    <t>市内中学１年生に自殺予防に関する標語を募集し、市の広報、市内関係機関等の掲示板に掲示</t>
    <rPh sb="0" eb="2">
      <t>シナイ</t>
    </rPh>
    <rPh sb="2" eb="4">
      <t>チュウガク</t>
    </rPh>
    <rPh sb="5" eb="7">
      <t>ネンセイ</t>
    </rPh>
    <rPh sb="8" eb="10">
      <t>ジサツ</t>
    </rPh>
    <rPh sb="10" eb="12">
      <t>ヨボウ</t>
    </rPh>
    <rPh sb="13" eb="14">
      <t>カン</t>
    </rPh>
    <rPh sb="16" eb="18">
      <t>ヒョウゴ</t>
    </rPh>
    <rPh sb="19" eb="21">
      <t>ボシュウ</t>
    </rPh>
    <rPh sb="23" eb="24">
      <t>シ</t>
    </rPh>
    <rPh sb="25" eb="27">
      <t>コウホウ</t>
    </rPh>
    <rPh sb="28" eb="30">
      <t>シナイ</t>
    </rPh>
    <rPh sb="30" eb="32">
      <t>カンケイ</t>
    </rPh>
    <rPh sb="32" eb="34">
      <t>キカン</t>
    </rPh>
    <rPh sb="34" eb="35">
      <t>トウ</t>
    </rPh>
    <rPh sb="36" eb="39">
      <t>ケイジバン</t>
    </rPh>
    <rPh sb="40" eb="42">
      <t>ケイジ</t>
    </rPh>
    <phoneticPr fontId="14"/>
  </si>
  <si>
    <t>精神科医師、弁護士、相談支援員、臨床心理士による相談</t>
    <phoneticPr fontId="14"/>
  </si>
  <si>
    <t>令和4年3月18日(金)14:00～17:00（受け付けは16:00まで）</t>
    <rPh sb="0" eb="1">
      <t>ウ</t>
    </rPh>
    <rPh sb="2" eb="3">
      <t>ツ</t>
    </rPh>
    <phoneticPr fontId="14"/>
  </si>
  <si>
    <t>広報「きしわだ」や市ホームページ等での啓発</t>
    <rPh sb="9" eb="10">
      <t>シ</t>
    </rPh>
    <rPh sb="16" eb="17">
      <t>トウ</t>
    </rPh>
    <rPh sb="19" eb="21">
      <t>ケイハツ</t>
    </rPh>
    <phoneticPr fontId="14"/>
  </si>
  <si>
    <t>広報「きしわだ」3月号に、啓発及びこころの健康相談統一ダイヤル、関西いのちの電話等を掲載。市ホームページに各種相談先を掲載。</t>
    <rPh sb="45" eb="46">
      <t>シ</t>
    </rPh>
    <rPh sb="53" eb="58">
      <t>カクシュソウダンサキ</t>
    </rPh>
    <rPh sb="59" eb="61">
      <t>ケイサイ</t>
    </rPh>
    <phoneticPr fontId="14"/>
  </si>
  <si>
    <t>自殺対策強化月間に、市施設(本庁他4箇所)の動画モニターにて啓発及びこころの健康相談統一ダイヤル、関西いのちの電話を周知する。</t>
    <phoneticPr fontId="14"/>
  </si>
  <si>
    <t>自殺対策強化月間に、国から配布されるポスターを主要駅に掲示する。</t>
    <phoneticPr fontId="14"/>
  </si>
  <si>
    <t>令和4年3月中の数日間</t>
    <phoneticPr fontId="14"/>
  </si>
  <si>
    <t>保健センター内に自殺予防啓発コーナーを設置(メンタルヘルスや相談窓口のパンフレット等を配架)、自殺対策強化月間に府から配布されるポスターの掲示</t>
    <phoneticPr fontId="14"/>
  </si>
  <si>
    <t>広報「かいづか」3月号に自殺対策強化月間に関する啓発記事掲載</t>
    <rPh sb="10" eb="11">
      <t>ゴウ</t>
    </rPh>
    <phoneticPr fontId="14"/>
  </si>
  <si>
    <t>下記、こころの健康講座受講者や町職員等を対象に実施</t>
    <rPh sb="0" eb="2">
      <t>カキ</t>
    </rPh>
    <rPh sb="7" eb="9">
      <t>ケンコウ</t>
    </rPh>
    <rPh sb="9" eb="11">
      <t>コウザ</t>
    </rPh>
    <rPh sb="11" eb="14">
      <t>ジュコウシャ</t>
    </rPh>
    <phoneticPr fontId="14"/>
  </si>
  <si>
    <t>3月実施予定</t>
    <rPh sb="1" eb="2">
      <t>ガツ</t>
    </rPh>
    <rPh sb="2" eb="4">
      <t>ジッシ</t>
    </rPh>
    <rPh sb="4" eb="6">
      <t>ヨテイ</t>
    </rPh>
    <phoneticPr fontId="14"/>
  </si>
  <si>
    <t>こころの健康講座
「気持ちのつらさを見逃さない！」</t>
    <rPh sb="4" eb="6">
      <t>ケンコウ</t>
    </rPh>
    <rPh sb="6" eb="8">
      <t>コウザ</t>
    </rPh>
    <rPh sb="10" eb="12">
      <t>キモ</t>
    </rPh>
    <rPh sb="18" eb="20">
      <t>ミノガ</t>
    </rPh>
    <phoneticPr fontId="14"/>
  </si>
  <si>
    <t>「気持ちのつらさ」のサインに気付いた時の対処方法について医師による講演を住民、町職員等を対象に実施</t>
    <rPh sb="1" eb="3">
      <t>キモ</t>
    </rPh>
    <rPh sb="14" eb="16">
      <t>キヅ</t>
    </rPh>
    <rPh sb="18" eb="19">
      <t>トキ</t>
    </rPh>
    <rPh sb="20" eb="22">
      <t>タイショ</t>
    </rPh>
    <rPh sb="22" eb="24">
      <t>ホウホウ</t>
    </rPh>
    <rPh sb="28" eb="30">
      <t>イシ</t>
    </rPh>
    <rPh sb="33" eb="35">
      <t>コウエン</t>
    </rPh>
    <rPh sb="36" eb="38">
      <t>ジュウミン</t>
    </rPh>
    <rPh sb="39" eb="42">
      <t>チョウショクイン</t>
    </rPh>
    <rPh sb="42" eb="43">
      <t>トウ</t>
    </rPh>
    <rPh sb="44" eb="46">
      <t>タイショウ</t>
    </rPh>
    <rPh sb="47" eb="49">
      <t>ジッシ</t>
    </rPh>
    <phoneticPr fontId="14"/>
  </si>
  <si>
    <t>3月2日（水）13:30～15:30</t>
    <rPh sb="1" eb="2">
      <t>ガツ</t>
    </rPh>
    <rPh sb="3" eb="4">
      <t>ニチ</t>
    </rPh>
    <rPh sb="5" eb="6">
      <t>スイ</t>
    </rPh>
    <phoneticPr fontId="14"/>
  </si>
  <si>
    <t>自殺予防週間・月間の啓発(広報誌)</t>
    <rPh sb="13" eb="16">
      <t>コウホウシ</t>
    </rPh>
    <phoneticPr fontId="14"/>
  </si>
  <si>
    <t>自殺対策強化月間に、啓発記事を広報に掲載</t>
    <phoneticPr fontId="14"/>
  </si>
  <si>
    <t>令和4年3月</t>
    <phoneticPr fontId="26"/>
  </si>
  <si>
    <t>自殺予防週間・月間の啓発(横断幕）</t>
    <rPh sb="13" eb="16">
      <t>オウダンマク</t>
    </rPh>
    <phoneticPr fontId="14"/>
  </si>
  <si>
    <t>自殺対策強化月間に、啓発横断幕を設置(JR熊取駅東西自由通路、熊取町立総合保健福祉センター)</t>
    <rPh sb="12" eb="15">
      <t>オウダンマク</t>
    </rPh>
    <rPh sb="16" eb="18">
      <t>セッチ</t>
    </rPh>
    <rPh sb="21" eb="23">
      <t>クマトリ</t>
    </rPh>
    <rPh sb="23" eb="24">
      <t>エキ</t>
    </rPh>
    <rPh sb="24" eb="26">
      <t>トウザイ</t>
    </rPh>
    <rPh sb="26" eb="28">
      <t>ジユウ</t>
    </rPh>
    <rPh sb="28" eb="30">
      <t>ツウロ</t>
    </rPh>
    <rPh sb="31" eb="33">
      <t>クマトリ</t>
    </rPh>
    <rPh sb="33" eb="35">
      <t>チョウリツ</t>
    </rPh>
    <rPh sb="35" eb="37">
      <t>ソウゴウ</t>
    </rPh>
    <rPh sb="37" eb="39">
      <t>ホケン</t>
    </rPh>
    <rPh sb="39" eb="41">
      <t>フクシ</t>
    </rPh>
    <phoneticPr fontId="14"/>
  </si>
  <si>
    <t>令和4年3月24日(木)14:00～16:00予定</t>
    <rPh sb="10" eb="11">
      <t>モク</t>
    </rPh>
    <phoneticPr fontId="14"/>
  </si>
  <si>
    <t>いこらもーる泉佐野にて、相談先の案内やストレス解消法等のパネル展示（チラシ配布）。</t>
    <rPh sb="6" eb="9">
      <t>イズミサノ</t>
    </rPh>
    <rPh sb="12" eb="14">
      <t>ソウダン</t>
    </rPh>
    <rPh sb="14" eb="15">
      <t>サキ</t>
    </rPh>
    <rPh sb="16" eb="18">
      <t>アンナイ</t>
    </rPh>
    <rPh sb="23" eb="25">
      <t>カイショウ</t>
    </rPh>
    <rPh sb="25" eb="26">
      <t>ホウ</t>
    </rPh>
    <rPh sb="26" eb="27">
      <t>ナド</t>
    </rPh>
    <rPh sb="31" eb="33">
      <t>テンジ</t>
    </rPh>
    <rPh sb="37" eb="39">
      <t>ハイフ</t>
    </rPh>
    <phoneticPr fontId="14"/>
  </si>
  <si>
    <t>3/16～18いこらもーる泉佐野の営業時間内（最終日は16時まで）。</t>
    <rPh sb="17" eb="19">
      <t>エイギョウ</t>
    </rPh>
    <rPh sb="19" eb="21">
      <t>ジカン</t>
    </rPh>
    <rPh sb="21" eb="22">
      <t>ナイ</t>
    </rPh>
    <rPh sb="23" eb="26">
      <t>サイシュウビ</t>
    </rPh>
    <rPh sb="29" eb="30">
      <t>ジ</t>
    </rPh>
    <phoneticPr fontId="14"/>
  </si>
  <si>
    <t>コロナウイルス感染拡大の影響から問題を抱える人が増える可能性もあり、自殺対策強化月間にちなんで、市民対象に、5つの相談を同時に受けることができる相談会を実施します。①こころの相談②法律に関する相談③労働に関する相談④健康・生活の相談⑤くらしと仕事の相談</t>
    <rPh sb="36" eb="38">
      <t>タイサク</t>
    </rPh>
    <rPh sb="38" eb="40">
      <t>キョウカ</t>
    </rPh>
    <rPh sb="40" eb="42">
      <t>ゲッカン</t>
    </rPh>
    <phoneticPr fontId="14"/>
  </si>
  <si>
    <t>精神科医師によるこころの悩みや病気の相談</t>
    <rPh sb="0" eb="2">
      <t>セイシン</t>
    </rPh>
    <rPh sb="2" eb="3">
      <t>カ</t>
    </rPh>
    <rPh sb="3" eb="5">
      <t>イシ</t>
    </rPh>
    <rPh sb="12" eb="13">
      <t>ナヤ</t>
    </rPh>
    <rPh sb="15" eb="17">
      <t>ビョウキ</t>
    </rPh>
    <rPh sb="18" eb="20">
      <t>ソウダン</t>
    </rPh>
    <phoneticPr fontId="14"/>
  </si>
  <si>
    <t>令和4年3月8日（火）
14:00～16:00</t>
    <rPh sb="0" eb="2">
      <t>レイワ</t>
    </rPh>
    <rPh sb="3" eb="4">
      <t>ネン</t>
    </rPh>
    <rPh sb="5" eb="6">
      <t>ガツ</t>
    </rPh>
    <rPh sb="7" eb="8">
      <t>ニチ</t>
    </rPh>
    <rPh sb="9" eb="10">
      <t>カ</t>
    </rPh>
    <phoneticPr fontId="14"/>
  </si>
  <si>
    <t>電話番号　０７９９－２６－２０６０(洲本健康福祉事務所　地域保健課）</t>
    <rPh sb="0" eb="2">
      <t>デンワ</t>
    </rPh>
    <rPh sb="2" eb="4">
      <t>バンゴウ</t>
    </rPh>
    <rPh sb="18" eb="27">
      <t>スモトケンコウフクシジムショ</t>
    </rPh>
    <rPh sb="28" eb="30">
      <t>チイキ</t>
    </rPh>
    <rPh sb="30" eb="33">
      <t>ホケンカ</t>
    </rPh>
    <phoneticPr fontId="14"/>
  </si>
  <si>
    <t>心を知る講座</t>
    <rPh sb="0" eb="1">
      <t>ココロ</t>
    </rPh>
    <rPh sb="2" eb="3">
      <t>シ</t>
    </rPh>
    <rPh sb="4" eb="6">
      <t>コウザ</t>
    </rPh>
    <phoneticPr fontId="14"/>
  </si>
  <si>
    <t>心を休ませる工夫など、自分や周囲の人のこころの健康について、具体的に学ぶ講座です。</t>
    <rPh sb="0" eb="1">
      <t>ココロ</t>
    </rPh>
    <rPh sb="2" eb="3">
      <t>ヤス</t>
    </rPh>
    <rPh sb="6" eb="8">
      <t>クフウ</t>
    </rPh>
    <rPh sb="11" eb="13">
      <t>ジブン</t>
    </rPh>
    <rPh sb="14" eb="16">
      <t>シュウイ</t>
    </rPh>
    <rPh sb="17" eb="18">
      <t>ヒト</t>
    </rPh>
    <rPh sb="23" eb="25">
      <t>ケンコウ</t>
    </rPh>
    <rPh sb="30" eb="33">
      <t>グタイテキ</t>
    </rPh>
    <rPh sb="34" eb="35">
      <t>マナ</t>
    </rPh>
    <rPh sb="36" eb="38">
      <t>コウザ</t>
    </rPh>
    <phoneticPr fontId="14"/>
  </si>
  <si>
    <t>令和4年2月20日(日)13:30～15:00、令和4年3月20日(日)13:30～15:00</t>
    <rPh sb="0" eb="2">
      <t>レイワ</t>
    </rPh>
    <rPh sb="3" eb="4">
      <t>ネン</t>
    </rPh>
    <rPh sb="5" eb="6">
      <t>ガツ</t>
    </rPh>
    <rPh sb="8" eb="9">
      <t>ニチ</t>
    </rPh>
    <rPh sb="10" eb="11">
      <t>ニチ</t>
    </rPh>
    <rPh sb="24" eb="26">
      <t>レイワ</t>
    </rPh>
    <rPh sb="27" eb="28">
      <t>ネン</t>
    </rPh>
    <rPh sb="29" eb="30">
      <t>ガツ</t>
    </rPh>
    <rPh sb="32" eb="33">
      <t>ニチ</t>
    </rPh>
    <rPh sb="34" eb="35">
      <t>ニチ</t>
    </rPh>
    <phoneticPr fontId="14"/>
  </si>
  <si>
    <t>「広報とよおか（3月号掲載）」、行政情報放送、ラジオ放送等で、自殺対策強化月間に合わせ、こころの健康づくりについて情報提供</t>
    <phoneticPr fontId="14"/>
  </si>
  <si>
    <t>職場や家庭などの人間関係などについてのこころの悩みに関する相談に臨床心理士や保健師が応じます</t>
    <rPh sb="0" eb="2">
      <t>ショクバ</t>
    </rPh>
    <rPh sb="3" eb="5">
      <t>カテイ</t>
    </rPh>
    <rPh sb="8" eb="12">
      <t>ニンゲンカンケイ</t>
    </rPh>
    <rPh sb="23" eb="24">
      <t>ナヤ</t>
    </rPh>
    <rPh sb="26" eb="27">
      <t>カン</t>
    </rPh>
    <rPh sb="29" eb="31">
      <t>ソウダン</t>
    </rPh>
    <rPh sb="32" eb="37">
      <t>リンショウシンリシ</t>
    </rPh>
    <rPh sb="38" eb="41">
      <t>ホケンシ</t>
    </rPh>
    <rPh sb="42" eb="43">
      <t>オウ</t>
    </rPh>
    <phoneticPr fontId="14"/>
  </si>
  <si>
    <t>2022年3月4日(金)13:00～16:00</t>
    <rPh sb="10" eb="11">
      <t>キン</t>
    </rPh>
    <phoneticPr fontId="14"/>
  </si>
  <si>
    <t>暮らしとこころのなんでも電話相談</t>
    <rPh sb="0" eb="1">
      <t>ク</t>
    </rPh>
    <rPh sb="12" eb="16">
      <t>デンワソウダン</t>
    </rPh>
    <phoneticPr fontId="14"/>
  </si>
  <si>
    <t>司法書士や臨床心理士に様々な悩みを相談できます。</t>
    <rPh sb="0" eb="2">
      <t>シホウ</t>
    </rPh>
    <rPh sb="2" eb="4">
      <t>ショシ</t>
    </rPh>
    <rPh sb="5" eb="7">
      <t>リンショウ</t>
    </rPh>
    <rPh sb="7" eb="10">
      <t>シンリシ</t>
    </rPh>
    <rPh sb="11" eb="13">
      <t>サマザマ</t>
    </rPh>
    <rPh sb="14" eb="15">
      <t>ナヤ</t>
    </rPh>
    <rPh sb="17" eb="19">
      <t>ソウダン</t>
    </rPh>
    <phoneticPr fontId="14"/>
  </si>
  <si>
    <t>3月6日（日）9:00-11:30,3/12（土）13:30-16:00</t>
    <rPh sb="1" eb="2">
      <t>ガツ</t>
    </rPh>
    <rPh sb="3" eb="4">
      <t>ニチ</t>
    </rPh>
    <rPh sb="5" eb="6">
      <t>ニチ</t>
    </rPh>
    <rPh sb="23" eb="24">
      <t>ド</t>
    </rPh>
    <phoneticPr fontId="14"/>
  </si>
  <si>
    <t>「こころと体が元気になる睡眠法」をテーマにこころの健康づくりに関する講演会を実施します。</t>
    <rPh sb="5" eb="6">
      <t>カラダ</t>
    </rPh>
    <rPh sb="7" eb="9">
      <t>ゲンキ</t>
    </rPh>
    <rPh sb="14" eb="15">
      <t>ホウ</t>
    </rPh>
    <phoneticPr fontId="20"/>
  </si>
  <si>
    <t>令和4年3月21日(月)13:30～16:30</t>
    <rPh sb="10" eb="11">
      <t>ゲツ</t>
    </rPh>
    <phoneticPr fontId="20"/>
  </si>
  <si>
    <t>こころを癒す図書コーナーの設置</t>
    <rPh sb="4" eb="5">
      <t>イヤ</t>
    </rPh>
    <rPh sb="6" eb="8">
      <t>トショ</t>
    </rPh>
    <rPh sb="13" eb="15">
      <t>セッチ</t>
    </rPh>
    <phoneticPr fontId="20"/>
  </si>
  <si>
    <t>自殺対策強化月間にあわせて、市立図書館（和田山図書館、あさご森の図書館）に「心を癒す図書コーナー」を設置しています。</t>
    <rPh sb="14" eb="16">
      <t>イチリツ</t>
    </rPh>
    <rPh sb="16" eb="19">
      <t>トショカン</t>
    </rPh>
    <rPh sb="20" eb="23">
      <t>ワダヤマ</t>
    </rPh>
    <rPh sb="23" eb="26">
      <t>トショカン</t>
    </rPh>
    <rPh sb="30" eb="31">
      <t>モリ</t>
    </rPh>
    <rPh sb="32" eb="35">
      <t>トショカン</t>
    </rPh>
    <phoneticPr fontId="20"/>
  </si>
  <si>
    <t>令和4年3月1日（火）～3月31日（木）
図書館の開館時間内</t>
    <rPh sb="9" eb="10">
      <t>カ</t>
    </rPh>
    <rPh sb="18" eb="19">
      <t>モク</t>
    </rPh>
    <rPh sb="21" eb="24">
      <t>トショカン</t>
    </rPh>
    <rPh sb="25" eb="27">
      <t>カイカン</t>
    </rPh>
    <rPh sb="27" eb="29">
      <t>ジカン</t>
    </rPh>
    <rPh sb="29" eb="30">
      <t>ナイ</t>
    </rPh>
    <phoneticPr fontId="20"/>
  </si>
  <si>
    <t>令和4年3月8日（水）12:30～15:30</t>
    <rPh sb="0" eb="2">
      <t>レイワ</t>
    </rPh>
    <rPh sb="3" eb="4">
      <t>ネン</t>
    </rPh>
    <rPh sb="5" eb="6">
      <t>ガツ</t>
    </rPh>
    <rPh sb="7" eb="8">
      <t>ニチ</t>
    </rPh>
    <phoneticPr fontId="20"/>
  </si>
  <si>
    <t>令和4年3月10日（木)13:30～15:00</t>
    <rPh sb="0" eb="2">
      <t>レイワ</t>
    </rPh>
    <rPh sb="3" eb="4">
      <t>ネン</t>
    </rPh>
    <rPh sb="5" eb="6">
      <t>ガツ</t>
    </rPh>
    <rPh sb="8" eb="9">
      <t>ニチ</t>
    </rPh>
    <phoneticPr fontId="20"/>
  </si>
  <si>
    <t>自殺予防週間及び自殺対策強化月間において、自殺予防対策に関する啓発媒体の配布等を通して相談先等を周知します。</t>
    <rPh sb="0" eb="2">
      <t>ジサツ</t>
    </rPh>
    <rPh sb="2" eb="4">
      <t>ヨボウ</t>
    </rPh>
    <rPh sb="4" eb="6">
      <t>シュウカン</t>
    </rPh>
    <rPh sb="6" eb="7">
      <t>オヨ</t>
    </rPh>
    <rPh sb="8" eb="10">
      <t>ジサツ</t>
    </rPh>
    <rPh sb="10" eb="12">
      <t>タイサク</t>
    </rPh>
    <rPh sb="12" eb="14">
      <t>キョウカ</t>
    </rPh>
    <rPh sb="14" eb="16">
      <t>ゲッカン</t>
    </rPh>
    <rPh sb="21" eb="23">
      <t>ジサツ</t>
    </rPh>
    <rPh sb="23" eb="25">
      <t>ヨボウ</t>
    </rPh>
    <rPh sb="25" eb="27">
      <t>タイサク</t>
    </rPh>
    <rPh sb="28" eb="29">
      <t>カン</t>
    </rPh>
    <rPh sb="31" eb="33">
      <t>ケイハツ</t>
    </rPh>
    <rPh sb="33" eb="35">
      <t>バイタイ</t>
    </rPh>
    <rPh sb="36" eb="38">
      <t>ハイフ</t>
    </rPh>
    <rPh sb="38" eb="39">
      <t>ナド</t>
    </rPh>
    <rPh sb="40" eb="41">
      <t>トオ</t>
    </rPh>
    <rPh sb="43" eb="45">
      <t>ソウダン</t>
    </rPh>
    <rPh sb="45" eb="47">
      <t>サキトウ</t>
    </rPh>
    <rPh sb="48" eb="50">
      <t>シュウチ</t>
    </rPh>
    <phoneticPr fontId="14"/>
  </si>
  <si>
    <t>①保健所ロビーに啓発ブースを設置します。②図書館にて関連図書のコーナーを設置します。③広報あかしや「新あかし健康プラン21」ホームページに「こころの健康づくり」についての記事を掲載します。④関係機関に、こころの健康づくりに関するチラシの配布を行います。⑤JR大久保駅の市民ギャラリーで自殺予防の展示を行います。</t>
    <rPh sb="129" eb="133">
      <t>オオクボエキ</t>
    </rPh>
    <rPh sb="134" eb="136">
      <t>シミン</t>
    </rPh>
    <rPh sb="142" eb="144">
      <t>ジサツ</t>
    </rPh>
    <rPh sb="144" eb="146">
      <t>ヨボウ</t>
    </rPh>
    <rPh sb="147" eb="149">
      <t>テンジ</t>
    </rPh>
    <rPh sb="150" eb="151">
      <t>オコナ</t>
    </rPh>
    <phoneticPr fontId="14"/>
  </si>
  <si>
    <t>市民ロビー展示</t>
    <rPh sb="0" eb="2">
      <t>シミン</t>
    </rPh>
    <rPh sb="5" eb="7">
      <t>テンジ</t>
    </rPh>
    <phoneticPr fontId="14"/>
  </si>
  <si>
    <t>市民ロビーにのぼり、こころの健康パンフレット、各種相談窓口表の配布など行います。</t>
    <rPh sb="0" eb="2">
      <t>シミン</t>
    </rPh>
    <rPh sb="14" eb="16">
      <t>ケンコウ</t>
    </rPh>
    <rPh sb="23" eb="25">
      <t>カクシュ</t>
    </rPh>
    <rPh sb="25" eb="27">
      <t>ソウダン</t>
    </rPh>
    <rPh sb="27" eb="29">
      <t>マドグチ</t>
    </rPh>
    <rPh sb="29" eb="30">
      <t>ヒョウ</t>
    </rPh>
    <rPh sb="31" eb="33">
      <t>ハイフ</t>
    </rPh>
    <rPh sb="35" eb="36">
      <t>オコナ</t>
    </rPh>
    <phoneticPr fontId="14"/>
  </si>
  <si>
    <t>令和4年3月24日～3月31日</t>
    <rPh sb="0" eb="2">
      <t>レイワ</t>
    </rPh>
    <rPh sb="3" eb="4">
      <t>ネン</t>
    </rPh>
    <rPh sb="5" eb="6">
      <t>ガツ</t>
    </rPh>
    <rPh sb="8" eb="9">
      <t>ニチ</t>
    </rPh>
    <rPh sb="11" eb="12">
      <t>ガツ</t>
    </rPh>
    <rPh sb="14" eb="15">
      <t>ニチ</t>
    </rPh>
    <phoneticPr fontId="14"/>
  </si>
  <si>
    <t>自殺対策強化月間講演会</t>
    <phoneticPr fontId="14"/>
  </si>
  <si>
    <t>令和4年3月24日（木）14:30～16:30</t>
    <phoneticPr fontId="14"/>
  </si>
  <si>
    <t>自殺対策強化月間に合わせて自殺予防対策に関する普及啓発グッズの配布等を通して相談先等を周知します</t>
    <phoneticPr fontId="14"/>
  </si>
  <si>
    <t>自殺対策強化月間特別展示</t>
    <rPh sb="0" eb="2">
      <t>ジサツ</t>
    </rPh>
    <rPh sb="2" eb="4">
      <t>タイサク</t>
    </rPh>
    <rPh sb="4" eb="6">
      <t>キョウカ</t>
    </rPh>
    <rPh sb="6" eb="8">
      <t>ゲッカン</t>
    </rPh>
    <rPh sb="8" eb="10">
      <t>トクベツ</t>
    </rPh>
    <rPh sb="10" eb="12">
      <t>テンジ</t>
    </rPh>
    <phoneticPr fontId="14"/>
  </si>
  <si>
    <t>図書館の一部にて、自殺対策強化月間特別展示（パネル、ポスター、リーフレット等）</t>
    <rPh sb="0" eb="3">
      <t>トショカン</t>
    </rPh>
    <rPh sb="4" eb="6">
      <t>イチブ</t>
    </rPh>
    <rPh sb="9" eb="11">
      <t>ジサツ</t>
    </rPh>
    <rPh sb="11" eb="13">
      <t>タイサク</t>
    </rPh>
    <rPh sb="13" eb="15">
      <t>キョウカ</t>
    </rPh>
    <rPh sb="15" eb="17">
      <t>ゲッカン</t>
    </rPh>
    <rPh sb="17" eb="19">
      <t>トクベツ</t>
    </rPh>
    <rPh sb="19" eb="21">
      <t>テンジ</t>
    </rPh>
    <rPh sb="37" eb="38">
      <t>トウ</t>
    </rPh>
    <phoneticPr fontId="14"/>
  </si>
  <si>
    <t>令和4年3月1日（火）から3月31日（木）平日9:00－19:00、土曜・日曜・祝日9:00－18:00但し月曜日は休館日</t>
    <rPh sb="0" eb="2">
      <t>レイワ</t>
    </rPh>
    <rPh sb="3" eb="4">
      <t>ネン</t>
    </rPh>
    <rPh sb="5" eb="6">
      <t>ツキ</t>
    </rPh>
    <rPh sb="7" eb="8">
      <t>ヒ</t>
    </rPh>
    <rPh sb="9" eb="10">
      <t>カ</t>
    </rPh>
    <rPh sb="14" eb="15">
      <t>ツキ</t>
    </rPh>
    <rPh sb="17" eb="18">
      <t>ヒ</t>
    </rPh>
    <rPh sb="19" eb="20">
      <t>モク</t>
    </rPh>
    <rPh sb="21" eb="23">
      <t>ヘイジツ</t>
    </rPh>
    <rPh sb="34" eb="36">
      <t>ドヨウ</t>
    </rPh>
    <rPh sb="37" eb="39">
      <t>ニチヨウ</t>
    </rPh>
    <rPh sb="40" eb="42">
      <t>シュクジツ</t>
    </rPh>
    <rPh sb="52" eb="53">
      <t>タダ</t>
    </rPh>
    <rPh sb="54" eb="57">
      <t>ゲツヨウビ</t>
    </rPh>
    <rPh sb="58" eb="61">
      <t>キュウカンビ</t>
    </rPh>
    <phoneticPr fontId="14"/>
  </si>
  <si>
    <t xml:space="preserve">
和歌山県精神保健福祉センター:073(435)5194</t>
    <rPh sb="1" eb="5">
      <t>ワカヤマケン</t>
    </rPh>
    <rPh sb="5" eb="7">
      <t>セイシン</t>
    </rPh>
    <rPh sb="7" eb="9">
      <t>ホケン</t>
    </rPh>
    <rPh sb="9" eb="11">
      <t>フクシ</t>
    </rPh>
    <phoneticPr fontId="14"/>
  </si>
  <si>
    <t>図書館の一部にて、自殺対策強化月間特別展示（ポスター、リーフレット等）</t>
    <rPh sb="0" eb="3">
      <t>トショカン</t>
    </rPh>
    <rPh sb="4" eb="6">
      <t>イチブ</t>
    </rPh>
    <rPh sb="9" eb="11">
      <t>ジサツ</t>
    </rPh>
    <rPh sb="11" eb="13">
      <t>タイサク</t>
    </rPh>
    <rPh sb="13" eb="15">
      <t>キョウカ</t>
    </rPh>
    <rPh sb="15" eb="17">
      <t>ゲッカン</t>
    </rPh>
    <rPh sb="17" eb="19">
      <t>トクベツ</t>
    </rPh>
    <rPh sb="19" eb="21">
      <t>テンジ</t>
    </rPh>
    <rPh sb="33" eb="34">
      <t>トウ</t>
    </rPh>
    <phoneticPr fontId="14"/>
  </si>
  <si>
    <t>令和4年3月11日（金）から4月14日（木）平日9:00－19:00、土曜・日曜・祝日9:00－18:00但し月曜日は休館日</t>
    <rPh sb="0" eb="2">
      <t>レイワ</t>
    </rPh>
    <rPh sb="3" eb="4">
      <t>ネン</t>
    </rPh>
    <rPh sb="5" eb="6">
      <t>ツキ</t>
    </rPh>
    <rPh sb="8" eb="9">
      <t>ヒ</t>
    </rPh>
    <rPh sb="10" eb="11">
      <t>キン</t>
    </rPh>
    <rPh sb="15" eb="16">
      <t>ツキ</t>
    </rPh>
    <rPh sb="18" eb="19">
      <t>ヒ</t>
    </rPh>
    <rPh sb="20" eb="21">
      <t>モク</t>
    </rPh>
    <rPh sb="22" eb="24">
      <t>ヘイジツ</t>
    </rPh>
    <rPh sb="35" eb="37">
      <t>ドヨウ</t>
    </rPh>
    <rPh sb="38" eb="40">
      <t>ニチヨウ</t>
    </rPh>
    <rPh sb="41" eb="43">
      <t>シュクジツ</t>
    </rPh>
    <rPh sb="53" eb="54">
      <t>タダ</t>
    </rPh>
    <rPh sb="55" eb="58">
      <t>ゲツヨウビ</t>
    </rPh>
    <rPh sb="59" eb="62">
      <t>キュウカンビ</t>
    </rPh>
    <phoneticPr fontId="14"/>
  </si>
  <si>
    <t>自殺対策強化月間中の啓発</t>
    <rPh sb="0" eb="2">
      <t>ジサツ</t>
    </rPh>
    <rPh sb="2" eb="4">
      <t>タイサク</t>
    </rPh>
    <rPh sb="4" eb="6">
      <t>キョウカ</t>
    </rPh>
    <rPh sb="6" eb="8">
      <t>ゲッカン</t>
    </rPh>
    <rPh sb="8" eb="9">
      <t>チュウ</t>
    </rPh>
    <rPh sb="10" eb="12">
      <t>ケイハツ</t>
    </rPh>
    <phoneticPr fontId="14"/>
  </si>
  <si>
    <t>中学校へ啓発グッズ配布</t>
    <rPh sb="0" eb="3">
      <t>チュウガッコウ</t>
    </rPh>
    <rPh sb="4" eb="6">
      <t>ケイハツ</t>
    </rPh>
    <rPh sb="9" eb="11">
      <t>ハイフ</t>
    </rPh>
    <phoneticPr fontId="14"/>
  </si>
  <si>
    <t>自死遺族支援に関する講演会及び交流会</t>
    <rPh sb="0" eb="1">
      <t>ジ</t>
    </rPh>
    <rPh sb="1" eb="2">
      <t>シ</t>
    </rPh>
    <rPh sb="2" eb="4">
      <t>イゾク</t>
    </rPh>
    <rPh sb="4" eb="6">
      <t>シエン</t>
    </rPh>
    <rPh sb="7" eb="8">
      <t>カン</t>
    </rPh>
    <rPh sb="10" eb="13">
      <t>コウエンカイ</t>
    </rPh>
    <rPh sb="13" eb="14">
      <t>オヨ</t>
    </rPh>
    <rPh sb="15" eb="18">
      <t>コウリュウカイ</t>
    </rPh>
    <phoneticPr fontId="14"/>
  </si>
  <si>
    <t>令和4年3月12日（土）　　　12:30～16:00</t>
    <rPh sb="0" eb="2">
      <t>レイワ</t>
    </rPh>
    <rPh sb="3" eb="4">
      <t>ネン</t>
    </rPh>
    <rPh sb="5" eb="6">
      <t>ガツ</t>
    </rPh>
    <rPh sb="8" eb="9">
      <t>ニチ</t>
    </rPh>
    <rPh sb="10" eb="11">
      <t>ド</t>
    </rPh>
    <phoneticPr fontId="14"/>
  </si>
  <si>
    <t>①TEL　073-435-5194　FAX　073-435-5193　和歌山県精神保健福祉センター　　
②TEL　0739-22-1200（内線683）FAX　0739-26-7916　田辺保健所（保健課）</t>
    <rPh sb="35" eb="39">
      <t>ワカヤマケン</t>
    </rPh>
    <rPh sb="39" eb="41">
      <t>セイシン</t>
    </rPh>
    <rPh sb="41" eb="43">
      <t>ホケン</t>
    </rPh>
    <rPh sb="43" eb="45">
      <t>フクシ</t>
    </rPh>
    <rPh sb="70" eb="72">
      <t>ナイセン</t>
    </rPh>
    <rPh sb="93" eb="95">
      <t>タナベ</t>
    </rPh>
    <rPh sb="95" eb="98">
      <t>ホケンショ</t>
    </rPh>
    <rPh sb="99" eb="101">
      <t>ホケン</t>
    </rPh>
    <rPh sb="101" eb="102">
      <t>カ</t>
    </rPh>
    <phoneticPr fontId="14"/>
  </si>
  <si>
    <t>自殺予防映画上映会</t>
    <rPh sb="0" eb="2">
      <t>ジサツ</t>
    </rPh>
    <rPh sb="2" eb="4">
      <t>ヨボウ</t>
    </rPh>
    <rPh sb="4" eb="6">
      <t>エイガ</t>
    </rPh>
    <rPh sb="6" eb="9">
      <t>ジョウエイカイ</t>
    </rPh>
    <phoneticPr fontId="27"/>
  </si>
  <si>
    <t>DVD「天のしずく　辰巳芳子“いのちのスープ”」の上映</t>
    <rPh sb="25" eb="27">
      <t>ジョウエイ</t>
    </rPh>
    <phoneticPr fontId="27"/>
  </si>
  <si>
    <t>令和4年3月23日（水）13:30～</t>
    <rPh sb="0" eb="2">
      <t>レイワ</t>
    </rPh>
    <rPh sb="3" eb="4">
      <t>ネン</t>
    </rPh>
    <rPh sb="5" eb="6">
      <t>ガツ</t>
    </rPh>
    <rPh sb="8" eb="9">
      <t>ニチ</t>
    </rPh>
    <rPh sb="10" eb="11">
      <t>ミズ</t>
    </rPh>
    <phoneticPr fontId="27"/>
  </si>
  <si>
    <t>自殺対策強化月間企画展</t>
    <rPh sb="0" eb="2">
      <t>ジサツ</t>
    </rPh>
    <rPh sb="2" eb="4">
      <t>タイサク</t>
    </rPh>
    <rPh sb="4" eb="6">
      <t>キョウカ</t>
    </rPh>
    <rPh sb="6" eb="8">
      <t>ゲッカン</t>
    </rPh>
    <rPh sb="8" eb="10">
      <t>キカク</t>
    </rPh>
    <rPh sb="10" eb="11">
      <t>テン</t>
    </rPh>
    <phoneticPr fontId="27"/>
  </si>
  <si>
    <t>岩出図書館展示コーナーにおける企画展示（パネル展示・のぼり旗掲出、チラシ、啓発物資等設置、関連図書の展示）</t>
    <rPh sb="0" eb="2">
      <t>イワデ</t>
    </rPh>
    <rPh sb="2" eb="5">
      <t>トショカン</t>
    </rPh>
    <rPh sb="5" eb="7">
      <t>テンジ</t>
    </rPh>
    <rPh sb="15" eb="17">
      <t>キカク</t>
    </rPh>
    <rPh sb="17" eb="19">
      <t>テンジ</t>
    </rPh>
    <rPh sb="23" eb="25">
      <t>テンジ</t>
    </rPh>
    <rPh sb="29" eb="30">
      <t>バタ</t>
    </rPh>
    <rPh sb="30" eb="32">
      <t>ケイシュツ</t>
    </rPh>
    <rPh sb="37" eb="39">
      <t>ケイハツ</t>
    </rPh>
    <rPh sb="39" eb="41">
      <t>ブッシ</t>
    </rPh>
    <rPh sb="41" eb="42">
      <t>トウ</t>
    </rPh>
    <rPh sb="42" eb="44">
      <t>セッチ</t>
    </rPh>
    <rPh sb="45" eb="47">
      <t>カンレン</t>
    </rPh>
    <rPh sb="47" eb="49">
      <t>トショ</t>
    </rPh>
    <rPh sb="50" eb="52">
      <t>テンジ</t>
    </rPh>
    <phoneticPr fontId="27"/>
  </si>
  <si>
    <t>令和4年2月26日（土）～3月23日（水）の図書館の開館日</t>
    <rPh sb="0" eb="2">
      <t>レイワ</t>
    </rPh>
    <rPh sb="3" eb="4">
      <t>ネン</t>
    </rPh>
    <rPh sb="5" eb="6">
      <t>ガツ</t>
    </rPh>
    <rPh sb="8" eb="9">
      <t>ニチ</t>
    </rPh>
    <rPh sb="9" eb="12">
      <t>ド</t>
    </rPh>
    <rPh sb="14" eb="15">
      <t>ガツ</t>
    </rPh>
    <rPh sb="17" eb="18">
      <t>ニチ</t>
    </rPh>
    <rPh sb="19" eb="20">
      <t>ミズ</t>
    </rPh>
    <rPh sb="22" eb="25">
      <t>トショカン</t>
    </rPh>
    <rPh sb="26" eb="29">
      <t>カイカンビ</t>
    </rPh>
    <phoneticPr fontId="27"/>
  </si>
  <si>
    <t>自殺対策強化月間広報</t>
    <rPh sb="0" eb="2">
      <t>ジサツ</t>
    </rPh>
    <rPh sb="2" eb="4">
      <t>タイサク</t>
    </rPh>
    <rPh sb="4" eb="6">
      <t>キョウカ</t>
    </rPh>
    <rPh sb="6" eb="8">
      <t>ゲッカン</t>
    </rPh>
    <rPh sb="8" eb="10">
      <t>コウホウ</t>
    </rPh>
    <phoneticPr fontId="27"/>
  </si>
  <si>
    <t>広報いわで3月号に「自殺対策強化月間」や期間中のイベントを掲載</t>
    <rPh sb="0" eb="2">
      <t>コウホウ</t>
    </rPh>
    <rPh sb="6" eb="8">
      <t>ガツゴウ</t>
    </rPh>
    <rPh sb="10" eb="12">
      <t>ジサツ</t>
    </rPh>
    <rPh sb="12" eb="14">
      <t>タイサク</t>
    </rPh>
    <rPh sb="14" eb="16">
      <t>キョウカ</t>
    </rPh>
    <rPh sb="16" eb="18">
      <t>ゲッカン</t>
    </rPh>
    <rPh sb="20" eb="23">
      <t>キカンチュウ</t>
    </rPh>
    <rPh sb="29" eb="31">
      <t>ケイサイ</t>
    </rPh>
    <phoneticPr fontId="27"/>
  </si>
  <si>
    <t>令和4年3月</t>
    <rPh sb="0" eb="2">
      <t>レイワ</t>
    </rPh>
    <rPh sb="3" eb="4">
      <t>ネン</t>
    </rPh>
    <rPh sb="5" eb="6">
      <t>ガツ</t>
    </rPh>
    <phoneticPr fontId="27"/>
  </si>
  <si>
    <t>自殺対策強化月間啓発</t>
    <rPh sb="0" eb="2">
      <t>ジサツ</t>
    </rPh>
    <rPh sb="2" eb="4">
      <t>タイサク</t>
    </rPh>
    <rPh sb="4" eb="6">
      <t>キョウカ</t>
    </rPh>
    <rPh sb="6" eb="8">
      <t>ゲッカン</t>
    </rPh>
    <rPh sb="8" eb="10">
      <t>ケイハツ</t>
    </rPh>
    <phoneticPr fontId="27"/>
  </si>
  <si>
    <t>市内公共施設にのぼり旗掲出、市役所地域福祉課カウンターにおいて、関連パンフレットや啓発物資（ポケットティッシュを設置）</t>
    <rPh sb="0" eb="2">
      <t>シナイ</t>
    </rPh>
    <rPh sb="2" eb="4">
      <t>コウキョウ</t>
    </rPh>
    <rPh sb="4" eb="6">
      <t>シセツ</t>
    </rPh>
    <rPh sb="10" eb="11">
      <t>ハタ</t>
    </rPh>
    <rPh sb="11" eb="13">
      <t>ケイシュツ</t>
    </rPh>
    <rPh sb="14" eb="17">
      <t>シヤクショ</t>
    </rPh>
    <rPh sb="17" eb="19">
      <t>チイキ</t>
    </rPh>
    <rPh sb="19" eb="22">
      <t>フクシカ</t>
    </rPh>
    <rPh sb="32" eb="34">
      <t>カンレン</t>
    </rPh>
    <rPh sb="41" eb="43">
      <t>ケイハツ</t>
    </rPh>
    <rPh sb="43" eb="45">
      <t>ブッシ</t>
    </rPh>
    <rPh sb="56" eb="58">
      <t>セッチ</t>
    </rPh>
    <phoneticPr fontId="27"/>
  </si>
  <si>
    <t>自殺対策強化月間普及啓発</t>
    <rPh sb="0" eb="8">
      <t>ジサツタイサクキョウカゲッカン</t>
    </rPh>
    <rPh sb="8" eb="12">
      <t>フキュウケイハツ</t>
    </rPh>
    <phoneticPr fontId="27"/>
  </si>
  <si>
    <t>3月中の平日8:30～17:15</t>
    <rPh sb="1" eb="2">
      <t>ガツ</t>
    </rPh>
    <rPh sb="2" eb="3">
      <t>チュウ</t>
    </rPh>
    <rPh sb="4" eb="6">
      <t>ヘイジツ</t>
    </rPh>
    <phoneticPr fontId="27"/>
  </si>
  <si>
    <t>電話：0738‐23‐5645</t>
    <rPh sb="0" eb="2">
      <t>デンワ</t>
    </rPh>
    <phoneticPr fontId="14"/>
  </si>
  <si>
    <t>自殺対策強化月間啓発事業</t>
    <rPh sb="2" eb="4">
      <t>タイサク</t>
    </rPh>
    <rPh sb="4" eb="6">
      <t>キョウカ</t>
    </rPh>
    <rPh sb="6" eb="8">
      <t>ゲッカン</t>
    </rPh>
    <rPh sb="8" eb="10">
      <t>ケイハツ</t>
    </rPh>
    <rPh sb="10" eb="12">
      <t>ジギョウ</t>
    </rPh>
    <phoneticPr fontId="49"/>
  </si>
  <si>
    <t>Aコープいなみ駐車場においてゲートキーパー等の啓発を行う</t>
    <rPh sb="7" eb="10">
      <t>チュウシャジョウ</t>
    </rPh>
    <rPh sb="21" eb="22">
      <t>トウ</t>
    </rPh>
    <rPh sb="23" eb="25">
      <t>ケイハツ</t>
    </rPh>
    <rPh sb="26" eb="27">
      <t>オコナ</t>
    </rPh>
    <phoneticPr fontId="49"/>
  </si>
  <si>
    <t>3月</t>
    <rPh sb="1" eb="2">
      <t>ガツ</t>
    </rPh>
    <phoneticPr fontId="49"/>
  </si>
  <si>
    <t>自殺対策強化月間啓発</t>
    <rPh sb="0" eb="2">
      <t>ジサツ</t>
    </rPh>
    <rPh sb="2" eb="4">
      <t>タイサク</t>
    </rPh>
    <rPh sb="4" eb="6">
      <t>キョウカ</t>
    </rPh>
    <rPh sb="6" eb="8">
      <t>ゲッカン</t>
    </rPh>
    <rPh sb="8" eb="10">
      <t>ケイハツ</t>
    </rPh>
    <phoneticPr fontId="28"/>
  </si>
  <si>
    <t>町立図書館に自殺対策ブースの設置。</t>
    <rPh sb="0" eb="2">
      <t>チョウリツ</t>
    </rPh>
    <rPh sb="2" eb="5">
      <t>トショカン</t>
    </rPh>
    <rPh sb="6" eb="8">
      <t>ジサツ</t>
    </rPh>
    <rPh sb="8" eb="10">
      <t>タイサク</t>
    </rPh>
    <rPh sb="14" eb="16">
      <t>セッチ</t>
    </rPh>
    <phoneticPr fontId="28"/>
  </si>
  <si>
    <t>令和4年3月1日～31日</t>
    <rPh sb="0" eb="2">
      <t>レイワ</t>
    </rPh>
    <rPh sb="3" eb="4">
      <t>ネン</t>
    </rPh>
    <rPh sb="5" eb="6">
      <t>ツキ</t>
    </rPh>
    <rPh sb="7" eb="8">
      <t>ヒ</t>
    </rPh>
    <rPh sb="11" eb="12">
      <t>ヒ</t>
    </rPh>
    <phoneticPr fontId="28"/>
  </si>
  <si>
    <t>町広報誌への掲載</t>
    <rPh sb="0" eb="4">
      <t>チョウコウホウシ</t>
    </rPh>
    <rPh sb="6" eb="8">
      <t>ケイサイ</t>
    </rPh>
    <phoneticPr fontId="28"/>
  </si>
  <si>
    <t>自殺対策強化月間中での街頭啓発</t>
    <rPh sb="8" eb="9">
      <t>ナカ</t>
    </rPh>
    <phoneticPr fontId="20"/>
  </si>
  <si>
    <t>市内数か所の量販店等において自殺対策啓発チラシ等を配布する（令和4年3月中旬のうち1日、午前中の予定）、図書館の協力により自殺対策啓発図書コーナーを設置（3/1～3/31の予定）。</t>
    <phoneticPr fontId="14"/>
  </si>
  <si>
    <t>自殺予防講演会</t>
    <rPh sb="0" eb="2">
      <t>ジサツ</t>
    </rPh>
    <rPh sb="2" eb="4">
      <t>ヨボウ</t>
    </rPh>
    <rPh sb="4" eb="7">
      <t>コウエンカイ</t>
    </rPh>
    <phoneticPr fontId="27"/>
  </si>
  <si>
    <t>自殺予防講演会を行います。</t>
    <rPh sb="0" eb="2">
      <t>ジサツ</t>
    </rPh>
    <rPh sb="2" eb="4">
      <t>ヨボウ</t>
    </rPh>
    <rPh sb="4" eb="7">
      <t>コウエンカイ</t>
    </rPh>
    <rPh sb="8" eb="9">
      <t>オコナ</t>
    </rPh>
    <phoneticPr fontId="27"/>
  </si>
  <si>
    <t>令和4年3月11日（金）
13:30～16:00</t>
    <rPh sb="0" eb="2">
      <t>レイワ</t>
    </rPh>
    <rPh sb="3" eb="4">
      <t>ネン</t>
    </rPh>
    <rPh sb="5" eb="6">
      <t>ガツ</t>
    </rPh>
    <rPh sb="8" eb="9">
      <t>ニチ</t>
    </rPh>
    <rPh sb="10" eb="11">
      <t>キン</t>
    </rPh>
    <phoneticPr fontId="27"/>
  </si>
  <si>
    <t>自殺予防月間啓発</t>
    <rPh sb="0" eb="2">
      <t>ジサツ</t>
    </rPh>
    <rPh sb="2" eb="4">
      <t>ヨボウ</t>
    </rPh>
    <rPh sb="4" eb="6">
      <t>ゲッカン</t>
    </rPh>
    <rPh sb="6" eb="8">
      <t>ケイハツ</t>
    </rPh>
    <phoneticPr fontId="27"/>
  </si>
  <si>
    <t>①自殺予防のポスターを庁舎内に掲示
②自殺予防啓発グッズを庁舎内に設置</t>
    <rPh sb="1" eb="3">
      <t>ジサツ</t>
    </rPh>
    <rPh sb="3" eb="5">
      <t>ヨボウ</t>
    </rPh>
    <rPh sb="11" eb="13">
      <t>チョウシャ</t>
    </rPh>
    <rPh sb="13" eb="14">
      <t>ナイ</t>
    </rPh>
    <rPh sb="15" eb="17">
      <t>ケイジ</t>
    </rPh>
    <rPh sb="19" eb="21">
      <t>ジサツ</t>
    </rPh>
    <rPh sb="21" eb="23">
      <t>ヨボウ</t>
    </rPh>
    <rPh sb="23" eb="25">
      <t>ケイハツ</t>
    </rPh>
    <rPh sb="29" eb="31">
      <t>チョウシャ</t>
    </rPh>
    <rPh sb="31" eb="32">
      <t>ナイ</t>
    </rPh>
    <rPh sb="33" eb="35">
      <t>セッチ</t>
    </rPh>
    <phoneticPr fontId="27"/>
  </si>
  <si>
    <t>自殺対策強化月間啓発</t>
    <rPh sb="2" eb="4">
      <t>タイサク</t>
    </rPh>
    <rPh sb="4" eb="6">
      <t>キョウカ</t>
    </rPh>
    <phoneticPr fontId="20"/>
  </si>
  <si>
    <t>広報くしもとにて強化月間について啓発掲載。</t>
    <rPh sb="0" eb="2">
      <t>コウホウ</t>
    </rPh>
    <rPh sb="8" eb="10">
      <t>キョウカ</t>
    </rPh>
    <rPh sb="10" eb="12">
      <t>ゲッカン</t>
    </rPh>
    <rPh sb="16" eb="18">
      <t>ケイハツ</t>
    </rPh>
    <rPh sb="18" eb="20">
      <t>ケイサイ</t>
    </rPh>
    <phoneticPr fontId="20"/>
  </si>
  <si>
    <t>串本町保健センター0735-62-6206</t>
    <rPh sb="0" eb="3">
      <t>クシモトチョウ</t>
    </rPh>
    <rPh sb="3" eb="5">
      <t>ホケン</t>
    </rPh>
    <phoneticPr fontId="20"/>
  </si>
  <si>
    <t>鳥取県</t>
  </si>
  <si>
    <t>鳥取県立図書館にて、「自死」「うつ」「睡眠」等のパネルの展示を行います。</t>
    <rPh sb="0" eb="4">
      <t>トットリケンリツ</t>
    </rPh>
    <rPh sb="4" eb="7">
      <t>トショカン</t>
    </rPh>
    <rPh sb="11" eb="13">
      <t>ジシ</t>
    </rPh>
    <rPh sb="19" eb="21">
      <t>スイミン</t>
    </rPh>
    <rPh sb="22" eb="23">
      <t>トウ</t>
    </rPh>
    <rPh sb="28" eb="30">
      <t>テンジ</t>
    </rPh>
    <rPh sb="31" eb="32">
      <t>オコナ</t>
    </rPh>
    <phoneticPr fontId="14"/>
  </si>
  <si>
    <t>令和4年3月1日(火)～31日(木)</t>
    <rPh sb="0" eb="2">
      <t>レイワ</t>
    </rPh>
    <rPh sb="3" eb="4">
      <t>ネン</t>
    </rPh>
    <rPh sb="5" eb="6">
      <t>ガツ</t>
    </rPh>
    <rPh sb="7" eb="8">
      <t>ニチ</t>
    </rPh>
    <rPh sb="9" eb="10">
      <t>カ</t>
    </rPh>
    <rPh sb="14" eb="15">
      <t>ニチ</t>
    </rPh>
    <rPh sb="16" eb="17">
      <t>モク</t>
    </rPh>
    <phoneticPr fontId="14"/>
  </si>
  <si>
    <t>広報誌・新聞・ホームページへの掲載</t>
    <rPh sb="0" eb="3">
      <t>コウホウシ</t>
    </rPh>
    <rPh sb="4" eb="6">
      <t>シンブン</t>
    </rPh>
    <rPh sb="15" eb="17">
      <t>ケイサイ</t>
    </rPh>
    <phoneticPr fontId="14"/>
  </si>
  <si>
    <t>県政だより、新聞、県ホームページにて、自殺対策強化月間の周知を行います。</t>
    <rPh sb="0" eb="2">
      <t>ケンセイ</t>
    </rPh>
    <rPh sb="6" eb="8">
      <t>シンブン</t>
    </rPh>
    <rPh sb="9" eb="10">
      <t>ケン</t>
    </rPh>
    <rPh sb="19" eb="27">
      <t>ジサツタイサクキョウカゲッカン</t>
    </rPh>
    <rPh sb="28" eb="30">
      <t>シュウチ</t>
    </rPh>
    <rPh sb="31" eb="32">
      <t>オコナ</t>
    </rPh>
    <phoneticPr fontId="14"/>
  </si>
  <si>
    <t>https://www.pref.tottori.lg.jp/115508.htm</t>
    <phoneticPr fontId="14"/>
  </si>
  <si>
    <t>駅南庁舎（令和4年3月1日(火)～3 月16日(水)）、図書館（令和4年3月17日(木)～3月25日(金)）での「自死」「うつ」「睡眠」等のパネル展示、啓発物の自由配布をします。</t>
    <rPh sb="0" eb="2">
      <t>エキナン</t>
    </rPh>
    <rPh sb="2" eb="4">
      <t>チョウシャ</t>
    </rPh>
    <phoneticPr fontId="14"/>
  </si>
  <si>
    <t>広報誌,ホームページへの掲載</t>
    <rPh sb="0" eb="3">
      <t>コウホウシ</t>
    </rPh>
    <rPh sb="12" eb="14">
      <t>ケイサイ</t>
    </rPh>
    <phoneticPr fontId="14"/>
  </si>
  <si>
    <t>「とっとり市報」,鳥取市ホームページに自殺対策強化月間に関する記事を掲載します。</t>
    <rPh sb="9" eb="12">
      <t>トットリシ</t>
    </rPh>
    <rPh sb="21" eb="23">
      <t>タイサク</t>
    </rPh>
    <rPh sb="23" eb="25">
      <t>キョウカ</t>
    </rPh>
    <phoneticPr fontId="14"/>
  </si>
  <si>
    <t>中国電力の電光掲示板（片原変電所大型ビジョン）に自殺対策強化月間に関する内容の掲載を予定しています。</t>
    <rPh sb="26" eb="28">
      <t>タイサク</t>
    </rPh>
    <rPh sb="28" eb="30">
      <t>キョウカ</t>
    </rPh>
    <rPh sb="30" eb="31">
      <t>ツキ</t>
    </rPh>
    <phoneticPr fontId="14"/>
  </si>
  <si>
    <t>自殺予防月間について広報誌に掲載。リーフレット展示。</t>
    <rPh sb="4" eb="6">
      <t>ゲッカン</t>
    </rPh>
    <phoneticPr fontId="14"/>
  </si>
  <si>
    <t>自殺予防月間に合わせ、町立図書館に特設コーナーを設けて、相談先の紹介等を実施</t>
    <rPh sb="4" eb="6">
      <t>ゲッカン</t>
    </rPh>
    <phoneticPr fontId="14"/>
  </si>
  <si>
    <t>こころの健康問題研修会</t>
    <rPh sb="4" eb="6">
      <t>ケンコウ</t>
    </rPh>
    <rPh sb="6" eb="8">
      <t>モンダイ</t>
    </rPh>
    <rPh sb="8" eb="10">
      <t>ケンシュウ</t>
    </rPh>
    <rPh sb="10" eb="11">
      <t>カイ</t>
    </rPh>
    <phoneticPr fontId="14"/>
  </si>
  <si>
    <t>民生委員・主任児童委員等を対象にゲートキーパー養成を目的とした研修を行います。</t>
    <rPh sb="0" eb="2">
      <t>ミンセイ</t>
    </rPh>
    <rPh sb="2" eb="4">
      <t>イイン</t>
    </rPh>
    <rPh sb="5" eb="7">
      <t>シュニン</t>
    </rPh>
    <rPh sb="7" eb="9">
      <t>ジドウ</t>
    </rPh>
    <rPh sb="9" eb="11">
      <t>イイン</t>
    </rPh>
    <rPh sb="11" eb="12">
      <t>トウ</t>
    </rPh>
    <rPh sb="13" eb="15">
      <t>タイショウ</t>
    </rPh>
    <rPh sb="23" eb="25">
      <t>ヨウセイ</t>
    </rPh>
    <rPh sb="26" eb="28">
      <t>モクテキ</t>
    </rPh>
    <rPh sb="31" eb="33">
      <t>ケンシュウ</t>
    </rPh>
    <rPh sb="34" eb="35">
      <t>オコナ</t>
    </rPh>
    <phoneticPr fontId="14"/>
  </si>
  <si>
    <t>令和4年3月18日（金）15:00～16:00</t>
    <rPh sb="0" eb="2">
      <t>レイワ</t>
    </rPh>
    <rPh sb="3" eb="4">
      <t>ネン</t>
    </rPh>
    <rPh sb="5" eb="6">
      <t>ガツ</t>
    </rPh>
    <rPh sb="8" eb="9">
      <t>ニチ</t>
    </rPh>
    <rPh sb="10" eb="11">
      <t>キン</t>
    </rPh>
    <phoneticPr fontId="14"/>
  </si>
  <si>
    <t>啓発物展示、ポスター掲示</t>
    <rPh sb="0" eb="2">
      <t>ケイハツ</t>
    </rPh>
    <rPh sb="2" eb="3">
      <t>ブツ</t>
    </rPh>
    <rPh sb="3" eb="5">
      <t>テンジ</t>
    </rPh>
    <rPh sb="10" eb="12">
      <t>ケイジ</t>
    </rPh>
    <phoneticPr fontId="14"/>
  </si>
  <si>
    <t>自殺対策強化月間の周知を行います。自死予防に関する啓発物の配布とポスター掲示を行います。</t>
    <rPh sb="0" eb="2">
      <t>ジサツ</t>
    </rPh>
    <rPh sb="2" eb="4">
      <t>タイサク</t>
    </rPh>
    <rPh sb="4" eb="6">
      <t>キョウカ</t>
    </rPh>
    <rPh sb="6" eb="8">
      <t>ゲッカン</t>
    </rPh>
    <rPh sb="9" eb="11">
      <t>シュウチ</t>
    </rPh>
    <rPh sb="12" eb="13">
      <t>オコナ</t>
    </rPh>
    <rPh sb="17" eb="19">
      <t>ジシ</t>
    </rPh>
    <rPh sb="19" eb="21">
      <t>ヨボウ</t>
    </rPh>
    <rPh sb="22" eb="23">
      <t>カン</t>
    </rPh>
    <rPh sb="25" eb="27">
      <t>ケイハツ</t>
    </rPh>
    <rPh sb="27" eb="28">
      <t>ブツ</t>
    </rPh>
    <rPh sb="29" eb="31">
      <t>ハイフ</t>
    </rPh>
    <rPh sb="36" eb="38">
      <t>ケイジ</t>
    </rPh>
    <rPh sb="39" eb="40">
      <t>オコナ</t>
    </rPh>
    <phoneticPr fontId="14"/>
  </si>
  <si>
    <t>令和4年3月1日（火）～3月31日（木）</t>
    <rPh sb="0" eb="2">
      <t>レイワ</t>
    </rPh>
    <rPh sb="3" eb="4">
      <t>ネン</t>
    </rPh>
    <rPh sb="5" eb="6">
      <t>ガツ</t>
    </rPh>
    <rPh sb="7" eb="8">
      <t>ニチ</t>
    </rPh>
    <rPh sb="9" eb="10">
      <t>ヒ</t>
    </rPh>
    <rPh sb="13" eb="14">
      <t>ガツ</t>
    </rPh>
    <rPh sb="16" eb="17">
      <t>ニチ</t>
    </rPh>
    <rPh sb="18" eb="19">
      <t>キ</t>
    </rPh>
    <phoneticPr fontId="14"/>
  </si>
  <si>
    <t>告知端末、ホームページ、広報による啓発</t>
    <rPh sb="0" eb="2">
      <t>コクチ</t>
    </rPh>
    <rPh sb="2" eb="4">
      <t>タンマツ</t>
    </rPh>
    <rPh sb="12" eb="14">
      <t>コウホウ</t>
    </rPh>
    <rPh sb="17" eb="19">
      <t>ケイハツ</t>
    </rPh>
    <phoneticPr fontId="14"/>
  </si>
  <si>
    <t>自殺対策強化月間の周知と自死予防に関する啓発を、告知端末（令和4年3月1日（火））、ホームページ（令和4年3月中）、広報（令和4年3月号）で行います。</t>
    <rPh sb="12" eb="14">
      <t>ジシ</t>
    </rPh>
    <rPh sb="14" eb="16">
      <t>ヨボウ</t>
    </rPh>
    <rPh sb="17" eb="18">
      <t>カン</t>
    </rPh>
    <rPh sb="20" eb="22">
      <t>ケイハツ</t>
    </rPh>
    <rPh sb="24" eb="26">
      <t>コクチ</t>
    </rPh>
    <rPh sb="26" eb="28">
      <t>タンマツ</t>
    </rPh>
    <rPh sb="58" eb="60">
      <t>コウホウ</t>
    </rPh>
    <rPh sb="70" eb="71">
      <t>オコナ</t>
    </rPh>
    <phoneticPr fontId="14"/>
  </si>
  <si>
    <t>令和4年3月</t>
    <rPh sb="0" eb="2">
      <t>レイワ</t>
    </rPh>
    <rPh sb="3" eb="4">
      <t>ネン</t>
    </rPh>
    <rPh sb="5" eb="6">
      <t>ガツ</t>
    </rPh>
    <phoneticPr fontId="36"/>
  </si>
  <si>
    <t>自殺予防月間に合わせ、3月に広報を掲載。</t>
    <rPh sb="0" eb="2">
      <t>ジサツ</t>
    </rPh>
    <rPh sb="2" eb="4">
      <t>ヨボウ</t>
    </rPh>
    <rPh sb="4" eb="6">
      <t>ゲッカン</t>
    </rPh>
    <rPh sb="7" eb="8">
      <t>ア</t>
    </rPh>
    <rPh sb="12" eb="13">
      <t>ガツ</t>
    </rPh>
    <rPh sb="14" eb="16">
      <t>コウホウ</t>
    </rPh>
    <rPh sb="17" eb="19">
      <t>ケイサイ</t>
    </rPh>
    <phoneticPr fontId="14"/>
  </si>
  <si>
    <t>湯梨浜町役場健康推進課（℡0858-35-5375）</t>
    <rPh sb="0" eb="4">
      <t>ユリハマチョウ</t>
    </rPh>
    <rPh sb="4" eb="6">
      <t>ヤクバ</t>
    </rPh>
    <rPh sb="6" eb="8">
      <t>ケンコウ</t>
    </rPh>
    <rPh sb="8" eb="10">
      <t>スイシン</t>
    </rPh>
    <rPh sb="10" eb="11">
      <t>カ</t>
    </rPh>
    <phoneticPr fontId="14"/>
  </si>
  <si>
    <t>ホームページや町報にて自殺対策強化月間について掲載。庁内に啓発パネル展示。</t>
    <phoneticPr fontId="14"/>
  </si>
  <si>
    <t>自死予防啓発</t>
    <rPh sb="0" eb="2">
      <t>ジシ</t>
    </rPh>
    <rPh sb="2" eb="4">
      <t>ヨボウ</t>
    </rPh>
    <rPh sb="4" eb="6">
      <t>ケイハツ</t>
    </rPh>
    <phoneticPr fontId="14"/>
  </si>
  <si>
    <t>自殺対策強化月間にあわせ広報誌掲載、ロールスクリーン展示、チラシ配布等を行います。</t>
    <rPh sb="0" eb="2">
      <t>ジサツ</t>
    </rPh>
    <rPh sb="2" eb="4">
      <t>タイサク</t>
    </rPh>
    <rPh sb="4" eb="6">
      <t>キョウカ</t>
    </rPh>
    <rPh sb="6" eb="8">
      <t>ゲッカン</t>
    </rPh>
    <rPh sb="12" eb="15">
      <t>コウホウシ</t>
    </rPh>
    <rPh sb="15" eb="17">
      <t>ケイサイ</t>
    </rPh>
    <rPh sb="26" eb="28">
      <t>テンジ</t>
    </rPh>
    <rPh sb="32" eb="34">
      <t>ハイフ</t>
    </rPh>
    <rPh sb="34" eb="35">
      <t>トウ</t>
    </rPh>
    <rPh sb="36" eb="37">
      <t>オコナ</t>
    </rPh>
    <phoneticPr fontId="14"/>
  </si>
  <si>
    <t>臨床心理士が相談を受けます（予約制）。保健師による相談は随時受け付けます。</t>
    <rPh sb="0" eb="2">
      <t>リンショウ</t>
    </rPh>
    <rPh sb="2" eb="5">
      <t>シンリシ</t>
    </rPh>
    <rPh sb="6" eb="8">
      <t>ソウダン</t>
    </rPh>
    <rPh sb="9" eb="10">
      <t>ウ</t>
    </rPh>
    <rPh sb="14" eb="17">
      <t>ヨヤクセイ</t>
    </rPh>
    <rPh sb="19" eb="22">
      <t>ホケンシ</t>
    </rPh>
    <rPh sb="25" eb="27">
      <t>ソウダン</t>
    </rPh>
    <rPh sb="28" eb="30">
      <t>ズイジ</t>
    </rPh>
    <rPh sb="30" eb="31">
      <t>ウ</t>
    </rPh>
    <rPh sb="32" eb="33">
      <t>ツ</t>
    </rPh>
    <phoneticPr fontId="14"/>
  </si>
  <si>
    <t>令和4年3月22日（火）</t>
    <rPh sb="0" eb="2">
      <t>レイワ</t>
    </rPh>
    <rPh sb="3" eb="4">
      <t>ネン</t>
    </rPh>
    <rPh sb="5" eb="6">
      <t>ガツ</t>
    </rPh>
    <rPh sb="8" eb="9">
      <t>ニチ</t>
    </rPh>
    <rPh sb="10" eb="11">
      <t>ヒ</t>
    </rPh>
    <phoneticPr fontId="14"/>
  </si>
  <si>
    <t>0859-54-5206（大山町役場健康対策課）</t>
    <rPh sb="13" eb="16">
      <t>ダイセンチョウ</t>
    </rPh>
    <rPh sb="16" eb="18">
      <t>ヤクバ</t>
    </rPh>
    <rPh sb="18" eb="20">
      <t>ケンコウ</t>
    </rPh>
    <rPh sb="20" eb="22">
      <t>タイサク</t>
    </rPh>
    <rPh sb="22" eb="23">
      <t>カ</t>
    </rPh>
    <phoneticPr fontId="14"/>
  </si>
  <si>
    <t>令和4年3月3日（木）13:00～15:00</t>
    <rPh sb="0" eb="2">
      <t>レイワ</t>
    </rPh>
    <rPh sb="3" eb="4">
      <t>ネン</t>
    </rPh>
    <rPh sb="5" eb="6">
      <t>ガツ</t>
    </rPh>
    <rPh sb="7" eb="8">
      <t>ニチ</t>
    </rPh>
    <rPh sb="9" eb="10">
      <t>モク</t>
    </rPh>
    <phoneticPr fontId="14"/>
  </si>
  <si>
    <t>広報紙等による啓発</t>
    <rPh sb="0" eb="2">
      <t>コウホウ</t>
    </rPh>
    <rPh sb="2" eb="3">
      <t>シ</t>
    </rPh>
    <rPh sb="3" eb="4">
      <t>ナド</t>
    </rPh>
    <rPh sb="7" eb="9">
      <t>ケイハツ</t>
    </rPh>
    <phoneticPr fontId="14"/>
  </si>
  <si>
    <t>ＣＡＴＶ、広報紙での啓発。ＣＡＴＶは健康情報番組「いきいきら・い・ふ」にて放映、広報は広報ますだ3月号に記事掲載予定</t>
    <rPh sb="5" eb="7">
      <t>コウホウ</t>
    </rPh>
    <rPh sb="7" eb="8">
      <t>シ</t>
    </rPh>
    <rPh sb="10" eb="12">
      <t>ケイハツ</t>
    </rPh>
    <phoneticPr fontId="14"/>
  </si>
  <si>
    <t>こころの健康づくりキャンペーン</t>
    <rPh sb="4" eb="6">
      <t>ケンコウ</t>
    </rPh>
    <phoneticPr fontId="36"/>
  </si>
  <si>
    <t>隠岐の島町内の生徒を対象に、こころの健康についての啓発グッズやチラシを配布する予定です。</t>
    <rPh sb="0" eb="2">
      <t>オキ</t>
    </rPh>
    <rPh sb="3" eb="7">
      <t>シマチョ</t>
    </rPh>
    <rPh sb="7" eb="9">
      <t>セイト</t>
    </rPh>
    <rPh sb="10" eb="12">
      <t>タイショウ</t>
    </rPh>
    <rPh sb="18" eb="20">
      <t>ケン</t>
    </rPh>
    <rPh sb="25" eb="27">
      <t>ケイ</t>
    </rPh>
    <rPh sb="35" eb="37">
      <t>ハイフ</t>
    </rPh>
    <rPh sb="39" eb="43">
      <t>ヨテイ</t>
    </rPh>
    <phoneticPr fontId="36"/>
  </si>
  <si>
    <t>令和4年3月実施予定</t>
    <rPh sb="0" eb="2">
      <t>レイワ</t>
    </rPh>
    <rPh sb="5" eb="6">
      <t>ガツ</t>
    </rPh>
    <rPh sb="6" eb="10">
      <t>ジッシ</t>
    </rPh>
    <phoneticPr fontId="36"/>
  </si>
  <si>
    <t>隠岐の島町役場保健福祉課(08512-2-8562)</t>
    <rPh sb="0" eb="2">
      <t>オキ</t>
    </rPh>
    <rPh sb="3" eb="5">
      <t>シマチョウ</t>
    </rPh>
    <rPh sb="5" eb="7">
      <t>ヤクバ</t>
    </rPh>
    <rPh sb="7" eb="12">
      <t>ホケンフク</t>
    </rPh>
    <phoneticPr fontId="36"/>
  </si>
  <si>
    <t>令和4年3月15日(火)13:30～14:30</t>
    <phoneticPr fontId="9"/>
  </si>
  <si>
    <t>心の健康相談会</t>
    <rPh sb="0" eb="1">
      <t>ココロ</t>
    </rPh>
    <rPh sb="2" eb="7">
      <t>ケンコウソウダンカイ</t>
    </rPh>
    <phoneticPr fontId="9"/>
  </si>
  <si>
    <t>臨床心理士による心の健康相談会を行います。利用は無料です。相談は個室でうかがい、お話しいただいた内容を他者へ伝えることはありません。ご家族からの相談も可能です。利用には予約が必要です。</t>
    <phoneticPr fontId="9"/>
  </si>
  <si>
    <t>0859－66－5524（南部町役場健康福祉課）</t>
    <phoneticPr fontId="9"/>
  </si>
  <si>
    <t>令和4年3月15日（火）。休日相談会あり。いずれも午後。</t>
    <phoneticPr fontId="9"/>
  </si>
  <si>
    <t>ラジオ広報番組「ベイモーニンググローリー」内、職員出演パートにおいて、「千葉市における自殺対策」「みんなでできる自殺対策」について普及啓発します。</t>
    <rPh sb="3" eb="5">
      <t>コウホウ</t>
    </rPh>
    <rPh sb="5" eb="7">
      <t>バングミ</t>
    </rPh>
    <rPh sb="21" eb="22">
      <t>ナイ</t>
    </rPh>
    <rPh sb="23" eb="25">
      <t>ショクイン</t>
    </rPh>
    <rPh sb="25" eb="27">
      <t>シュツエン</t>
    </rPh>
    <rPh sb="36" eb="39">
      <t>チバシ</t>
    </rPh>
    <rPh sb="43" eb="45">
      <t>ジサツ</t>
    </rPh>
    <rPh sb="45" eb="47">
      <t>タイサク</t>
    </rPh>
    <rPh sb="56" eb="58">
      <t>ジサツ</t>
    </rPh>
    <rPh sb="58" eb="60">
      <t>タイサク</t>
    </rPh>
    <rPh sb="65" eb="67">
      <t>フキュウ</t>
    </rPh>
    <rPh sb="67" eb="69">
      <t>ケイハツ</t>
    </rPh>
    <phoneticPr fontId="14"/>
  </si>
  <si>
    <t>043-238-9980(千葉市精神保健福祉課)</t>
  </si>
  <si>
    <t>阪南市・泉佐野保健所共催</t>
    <rPh sb="4" eb="7">
      <t>イズミサノ</t>
    </rPh>
    <rPh sb="7" eb="10">
      <t>ホケンショ</t>
    </rPh>
    <rPh sb="10" eb="12">
      <t>キョウサイ</t>
    </rPh>
    <phoneticPr fontId="9"/>
  </si>
  <si>
    <t>太子町</t>
    <rPh sb="0" eb="3">
      <t>タイシチョウ</t>
    </rPh>
    <phoneticPr fontId="9"/>
  </si>
  <si>
    <t>広報誌による啓発</t>
    <rPh sb="0" eb="3">
      <t>コウホウシ</t>
    </rPh>
    <rPh sb="6" eb="8">
      <t>ケイハツ</t>
    </rPh>
    <phoneticPr fontId="14"/>
  </si>
  <si>
    <t>自殺対策強化月間パネル展示</t>
    <rPh sb="0" eb="2">
      <t>ジサツ</t>
    </rPh>
    <rPh sb="2" eb="4">
      <t>タイサク</t>
    </rPh>
    <rPh sb="4" eb="6">
      <t>キョウカ</t>
    </rPh>
    <rPh sb="6" eb="8">
      <t>ゲッカン</t>
    </rPh>
    <rPh sb="11" eb="13">
      <t>テンジ</t>
    </rPh>
    <phoneticPr fontId="14"/>
  </si>
  <si>
    <t>自殺対策強化月間啓発懸垂幕の掲揚</t>
    <rPh sb="0" eb="2">
      <t>ジサツ</t>
    </rPh>
    <rPh sb="2" eb="4">
      <t>タイサク</t>
    </rPh>
    <rPh sb="4" eb="6">
      <t>キョウカ</t>
    </rPh>
    <rPh sb="6" eb="8">
      <t>ゲッカン</t>
    </rPh>
    <rPh sb="8" eb="10">
      <t>ケイハツ</t>
    </rPh>
    <rPh sb="10" eb="12">
      <t>ケンスイ</t>
    </rPh>
    <rPh sb="12" eb="13">
      <t>マク</t>
    </rPh>
    <rPh sb="14" eb="16">
      <t>ケイヨウ</t>
    </rPh>
    <phoneticPr fontId="14"/>
  </si>
  <si>
    <t>堺市</t>
    <rPh sb="0" eb="2">
      <t>サカイシ</t>
    </rPh>
    <phoneticPr fontId="14"/>
  </si>
  <si>
    <t>大阪府</t>
    <phoneticPr fontId="9"/>
  </si>
  <si>
    <t>自殺対策強化月間に合わせて市広報誌による啓発を行います。</t>
    <rPh sb="0" eb="2">
      <t>ジサツ</t>
    </rPh>
    <rPh sb="2" eb="4">
      <t>タイサク</t>
    </rPh>
    <rPh sb="4" eb="6">
      <t>キョウカ</t>
    </rPh>
    <rPh sb="6" eb="8">
      <t>ゲッカン</t>
    </rPh>
    <rPh sb="9" eb="10">
      <t>ア</t>
    </rPh>
    <rPh sb="13" eb="14">
      <t>シ</t>
    </rPh>
    <rPh sb="14" eb="17">
      <t>コウホウシ</t>
    </rPh>
    <rPh sb="20" eb="22">
      <t>ケイハツ</t>
    </rPh>
    <rPh sb="23" eb="24">
      <t>オコナ</t>
    </rPh>
    <phoneticPr fontId="14"/>
  </si>
  <si>
    <t>自殺予防に関するパネル展示やリーフレット等の配布を行います。</t>
    <rPh sb="0" eb="2">
      <t>ジサツ</t>
    </rPh>
    <rPh sb="2" eb="4">
      <t>ヨボウ</t>
    </rPh>
    <rPh sb="5" eb="6">
      <t>カン</t>
    </rPh>
    <rPh sb="11" eb="13">
      <t>テンジ</t>
    </rPh>
    <rPh sb="20" eb="21">
      <t>トウ</t>
    </rPh>
    <rPh sb="22" eb="24">
      <t>ハイフ</t>
    </rPh>
    <rPh sb="25" eb="26">
      <t>オコナ</t>
    </rPh>
    <phoneticPr fontId="14"/>
  </si>
  <si>
    <t>どなたでも受講できるゲートキーパー研修を動画にて配信します。</t>
    <rPh sb="5" eb="7">
      <t>ジュコウ</t>
    </rPh>
    <rPh sb="17" eb="19">
      <t>ケンシュウ</t>
    </rPh>
    <rPh sb="20" eb="22">
      <t>ドウガ</t>
    </rPh>
    <rPh sb="24" eb="26">
      <t>ハイシン</t>
    </rPh>
    <phoneticPr fontId="14"/>
  </si>
  <si>
    <t>自殺対策に関する懸垂幕を、各区役所に掲揚します。</t>
    <rPh sb="0" eb="2">
      <t>ジサツ</t>
    </rPh>
    <rPh sb="2" eb="4">
      <t>タイサク</t>
    </rPh>
    <rPh sb="5" eb="6">
      <t>カン</t>
    </rPh>
    <rPh sb="8" eb="10">
      <t>ケンスイ</t>
    </rPh>
    <rPh sb="10" eb="11">
      <t>マク</t>
    </rPh>
    <rPh sb="13" eb="14">
      <t>カク</t>
    </rPh>
    <rPh sb="14" eb="17">
      <t>クヤクショ</t>
    </rPh>
    <rPh sb="18" eb="20">
      <t>ケイヨウ</t>
    </rPh>
    <phoneticPr fontId="14"/>
  </si>
  <si>
    <t>令和4年3月10日（木）～3月16日（水）</t>
    <rPh sb="0" eb="2">
      <t>レイワ</t>
    </rPh>
    <rPh sb="3" eb="4">
      <t>ネン</t>
    </rPh>
    <rPh sb="5" eb="6">
      <t>ガツ</t>
    </rPh>
    <rPh sb="8" eb="9">
      <t>ニチ</t>
    </rPh>
    <rPh sb="10" eb="11">
      <t>モク</t>
    </rPh>
    <rPh sb="14" eb="15">
      <t>ガツ</t>
    </rPh>
    <rPh sb="17" eb="18">
      <t>ニチ</t>
    </rPh>
    <rPh sb="19" eb="20">
      <t>スイ</t>
    </rPh>
    <phoneticPr fontId="14"/>
  </si>
  <si>
    <t>072-228-7062（堺市精神保健課）</t>
    <rPh sb="13" eb="15">
      <t>サカイシ</t>
    </rPh>
    <rPh sb="15" eb="17">
      <t>セイシン</t>
    </rPh>
    <rPh sb="17" eb="19">
      <t>ホケン</t>
    </rPh>
    <rPh sb="19" eb="20">
      <t>カ</t>
    </rPh>
    <phoneticPr fontId="14"/>
  </si>
  <si>
    <t>https://www.city.sakai.lg.jp/shisei/koho/koho/koho_sakai/index.html</t>
    <phoneticPr fontId="14"/>
  </si>
  <si>
    <t>https://www.city.sakai.lg.jp/kenko/kenko/sodan/jisatsutaisaku/kyoukagekkan.html</t>
    <phoneticPr fontId="14"/>
  </si>
  <si>
    <t>072-245-9192(堺市こころの健康センター)</t>
    <phoneticPr fontId="14"/>
  </si>
  <si>
    <t>https://www.city.sakai.lg.jp/kenko/kenko/sodan/jisatsutaisaku/df_filename_gatekeeper.html</t>
    <phoneticPr fontId="14"/>
  </si>
  <si>
    <t>広報誌等による啓発</t>
    <rPh sb="0" eb="2">
      <t>コウホウ</t>
    </rPh>
    <rPh sb="2" eb="3">
      <t>シ</t>
    </rPh>
    <rPh sb="3" eb="4">
      <t>ナド</t>
    </rPh>
    <rPh sb="7" eb="9">
      <t>ケイハツ</t>
    </rPh>
    <phoneticPr fontId="7"/>
  </si>
  <si>
    <t>広報誌に啓発記事を掲載し、保健福祉センター等関係機関に啓発ポスターを掲示するとともに、中央図書館において関連図書の展示を行います。また、Osaka Metro主要駅に「大学連携ポスタープロジェクト」にて作成した啓発ポスターを掲示します。</t>
    <rPh sb="6" eb="8">
      <t>キジ</t>
    </rPh>
    <rPh sb="9" eb="11">
      <t>ケイサイ</t>
    </rPh>
    <rPh sb="13" eb="17">
      <t>ホケンフクシ</t>
    </rPh>
    <rPh sb="21" eb="22">
      <t>ナド</t>
    </rPh>
    <rPh sb="22" eb="26">
      <t>カンケイキカン</t>
    </rPh>
    <rPh sb="27" eb="29">
      <t>ケイハツ</t>
    </rPh>
    <rPh sb="34" eb="36">
      <t>ケイジ</t>
    </rPh>
    <rPh sb="43" eb="48">
      <t>チュウオウトショカン</t>
    </rPh>
    <rPh sb="52" eb="56">
      <t>カンレントショ</t>
    </rPh>
    <rPh sb="57" eb="59">
      <t>テンジ</t>
    </rPh>
    <rPh sb="60" eb="61">
      <t>オコナ</t>
    </rPh>
    <rPh sb="79" eb="82">
      <t>シュヨウエキ</t>
    </rPh>
    <rPh sb="84" eb="88">
      <t>ダイガクレンケイ</t>
    </rPh>
    <rPh sb="101" eb="103">
      <t>サクセイ</t>
    </rPh>
    <rPh sb="105" eb="107">
      <t>ケイハツ</t>
    </rPh>
    <rPh sb="112" eb="114">
      <t>ケイジ</t>
    </rPh>
    <phoneticPr fontId="9"/>
  </si>
  <si>
    <t>06-6922-8520
（大阪市こころの健康センター）</t>
    <rPh sb="14" eb="17">
      <t>オオサカシ</t>
    </rPh>
    <rPh sb="21" eb="23">
      <t>ケンコウ</t>
    </rPh>
    <phoneticPr fontId="9"/>
  </si>
  <si>
    <t>https://www.city.osaka.lg.jp/kenko/page/0000541062.html</t>
    <phoneticPr fontId="9"/>
  </si>
  <si>
    <t>図書館特集コーナーにて展示</t>
    <phoneticPr fontId="9"/>
  </si>
  <si>
    <t>○普及啓発事業・イベント等の実施予定　特になし</t>
    <rPh sb="1" eb="3">
      <t>フキュウ</t>
    </rPh>
    <rPh sb="3" eb="5">
      <t>ケイハツ</t>
    </rPh>
    <rPh sb="5" eb="7">
      <t>ジギョウ</t>
    </rPh>
    <rPh sb="12" eb="13">
      <t>トウ</t>
    </rPh>
    <rPh sb="14" eb="16">
      <t>ジッシ</t>
    </rPh>
    <rPh sb="16" eb="18">
      <t>ヨテイ</t>
    </rPh>
    <phoneticPr fontId="13"/>
  </si>
  <si>
    <t>令和4年3月15日(火)19時30分29時40分310時30分410時40分※相談時間は、概ね45分程度。</t>
    <rPh sb="10" eb="11">
      <t>カ</t>
    </rPh>
    <phoneticPr fontId="6"/>
  </si>
  <si>
    <t>市内駅ロータリーで、自殺予防の普及啓発のため街頭キャンペーンを実施します。
場所：横須賀中央駅</t>
    <rPh sb="2" eb="3">
      <t>エキ</t>
    </rPh>
    <rPh sb="38" eb="40">
      <t>バショ</t>
    </rPh>
    <rPh sb="41" eb="44">
      <t>ヨコスカ</t>
    </rPh>
    <rPh sb="44" eb="46">
      <t>チュウオウ</t>
    </rPh>
    <rPh sb="46" eb="47">
      <t>エキ</t>
    </rPh>
    <phoneticPr fontId="6"/>
  </si>
  <si>
    <t>令和4年3月18日（金）</t>
    <rPh sb="0" eb="2">
      <t>レイワ</t>
    </rPh>
    <rPh sb="3" eb="4">
      <t>ネン</t>
    </rPh>
    <rPh sb="5" eb="6">
      <t>ガツ</t>
    </rPh>
    <rPh sb="8" eb="9">
      <t>ニチ</t>
    </rPh>
    <rPh sb="10" eb="11">
      <t>キン</t>
    </rPh>
    <phoneticPr fontId="6"/>
  </si>
  <si>
    <t>市役所内展示コーナーにて自殺予防普及啓発のための展示を行います。</t>
    <rPh sb="0" eb="3">
      <t>シヤクショ</t>
    </rPh>
    <rPh sb="3" eb="4">
      <t>ナイ</t>
    </rPh>
    <rPh sb="4" eb="6">
      <t>テンジ</t>
    </rPh>
    <rPh sb="24" eb="26">
      <t>テンジ</t>
    </rPh>
    <rPh sb="27" eb="28">
      <t>オコナ</t>
    </rPh>
    <phoneticPr fontId="6"/>
  </si>
  <si>
    <t>いのちと暮らしの総合相談会</t>
    <rPh sb="4" eb="5">
      <t>ク</t>
    </rPh>
    <rPh sb="8" eb="10">
      <t>ソウゴウ</t>
    </rPh>
    <rPh sb="10" eb="12">
      <t>ソウダン</t>
    </rPh>
    <rPh sb="12" eb="13">
      <t>カイ</t>
    </rPh>
    <phoneticPr fontId="6"/>
  </si>
  <si>
    <t>こころ・法律・仕事・生活に関する悩みに対して、複数分野の専門家相談員が相談を受け付けます。</t>
    <rPh sb="4" eb="6">
      <t>ホウリツ</t>
    </rPh>
    <rPh sb="7" eb="9">
      <t>シゴト</t>
    </rPh>
    <rPh sb="10" eb="12">
      <t>セイカツ</t>
    </rPh>
    <rPh sb="13" eb="14">
      <t>カン</t>
    </rPh>
    <rPh sb="16" eb="17">
      <t>ナヤ</t>
    </rPh>
    <rPh sb="19" eb="20">
      <t>タイ</t>
    </rPh>
    <rPh sb="23" eb="25">
      <t>フクスウ</t>
    </rPh>
    <rPh sb="25" eb="27">
      <t>ブンヤ</t>
    </rPh>
    <rPh sb="28" eb="31">
      <t>センモンカ</t>
    </rPh>
    <rPh sb="31" eb="33">
      <t>ソウダン</t>
    </rPh>
    <rPh sb="33" eb="34">
      <t>イン</t>
    </rPh>
    <rPh sb="35" eb="37">
      <t>ソウダン</t>
    </rPh>
    <rPh sb="38" eb="39">
      <t>ウ</t>
    </rPh>
    <rPh sb="40" eb="41">
      <t>ツ</t>
    </rPh>
    <phoneticPr fontId="6"/>
  </si>
  <si>
    <t>令和4年3月15日（火）午後の予定</t>
    <rPh sb="0" eb="2">
      <t>レイワ</t>
    </rPh>
    <rPh sb="3" eb="4">
      <t>ネン</t>
    </rPh>
    <rPh sb="5" eb="6">
      <t>ガツ</t>
    </rPh>
    <rPh sb="8" eb="9">
      <t>ニチ</t>
    </rPh>
    <rPh sb="10" eb="11">
      <t>ヒ</t>
    </rPh>
    <rPh sb="12" eb="14">
      <t>ゴゴ</t>
    </rPh>
    <rPh sb="15" eb="17">
      <t>ヨテイ</t>
    </rPh>
    <phoneticPr fontId="6"/>
  </si>
  <si>
    <t>令和4年3月</t>
    <rPh sb="0" eb="2">
      <t>レイワ</t>
    </rPh>
    <rPh sb="3" eb="4">
      <t>ネン</t>
    </rPh>
    <rPh sb="5" eb="6">
      <t>ガツ</t>
    </rPh>
    <phoneticPr fontId="6"/>
  </si>
  <si>
    <t>ゲートキーパー養成講座</t>
    <rPh sb="7" eb="9">
      <t>ヨウセイ</t>
    </rPh>
    <rPh sb="9" eb="11">
      <t>コウザ</t>
    </rPh>
    <phoneticPr fontId="6"/>
  </si>
  <si>
    <t>3月にあわせて、外部講師を招きオンライン開催によるゲートキーパー要請講座を開催します。</t>
    <rPh sb="1" eb="2">
      <t>ガツ</t>
    </rPh>
    <rPh sb="8" eb="10">
      <t>ガイブ</t>
    </rPh>
    <rPh sb="10" eb="12">
      <t>コウシ</t>
    </rPh>
    <rPh sb="13" eb="14">
      <t>マネ</t>
    </rPh>
    <rPh sb="20" eb="22">
      <t>カイサイ</t>
    </rPh>
    <rPh sb="32" eb="34">
      <t>ヨウセイ</t>
    </rPh>
    <rPh sb="34" eb="36">
      <t>コウザ</t>
    </rPh>
    <rPh sb="37" eb="39">
      <t>カイサイ</t>
    </rPh>
    <phoneticPr fontId="6"/>
  </si>
  <si>
    <t>令和4年3月1日から
3月7日まで</t>
    <rPh sb="0" eb="2">
      <t>レイワ</t>
    </rPh>
    <rPh sb="3" eb="4">
      <t>ネン</t>
    </rPh>
    <rPh sb="5" eb="6">
      <t>ガツ</t>
    </rPh>
    <rPh sb="7" eb="8">
      <t>ニチ</t>
    </rPh>
    <rPh sb="12" eb="13">
      <t>ガツ</t>
    </rPh>
    <rPh sb="14" eb="15">
      <t>ニチ</t>
    </rPh>
    <phoneticPr fontId="6"/>
  </si>
  <si>
    <t>江の島シーキャンド（展望灯台）のライトアップ</t>
    <rPh sb="0" eb="1">
      <t>エ</t>
    </rPh>
    <rPh sb="2" eb="3">
      <t>シマ</t>
    </rPh>
    <rPh sb="10" eb="12">
      <t>テンボウ</t>
    </rPh>
    <rPh sb="12" eb="14">
      <t>トウダイ</t>
    </rPh>
    <phoneticPr fontId="6"/>
  </si>
  <si>
    <t>3月にあわせて、江の島シーキャンドルをグリーンにライトアップします。</t>
    <rPh sb="1" eb="2">
      <t>ガツ</t>
    </rPh>
    <rPh sb="8" eb="9">
      <t>エ</t>
    </rPh>
    <rPh sb="10" eb="11">
      <t>シマ</t>
    </rPh>
    <phoneticPr fontId="6"/>
  </si>
  <si>
    <t>令和4年3月25日から
3月31日まで</t>
    <rPh sb="0" eb="2">
      <t>レイワ</t>
    </rPh>
    <rPh sb="3" eb="4">
      <t>ネン</t>
    </rPh>
    <rPh sb="5" eb="6">
      <t>ガツ</t>
    </rPh>
    <rPh sb="8" eb="9">
      <t>ニチ</t>
    </rPh>
    <rPh sb="13" eb="14">
      <t>ガツ</t>
    </rPh>
    <rPh sb="16" eb="17">
      <t>ニチ</t>
    </rPh>
    <phoneticPr fontId="6"/>
  </si>
  <si>
    <t>図書館キャンペーン</t>
    <rPh sb="0" eb="3">
      <t>トショカン</t>
    </rPh>
    <phoneticPr fontId="6"/>
  </si>
  <si>
    <t>3月にあわせて、市内の各図書館にメンタルヘルスに関する特集コーナーを設置します。</t>
    <rPh sb="1" eb="2">
      <t>ガツ</t>
    </rPh>
    <rPh sb="8" eb="10">
      <t>シナイ</t>
    </rPh>
    <rPh sb="11" eb="12">
      <t>カク</t>
    </rPh>
    <rPh sb="12" eb="15">
      <t>トショカン</t>
    </rPh>
    <rPh sb="24" eb="25">
      <t>カン</t>
    </rPh>
    <rPh sb="27" eb="29">
      <t>トクシュウ</t>
    </rPh>
    <rPh sb="34" eb="36">
      <t>セッチ</t>
    </rPh>
    <phoneticPr fontId="6"/>
  </si>
  <si>
    <t>令和4年3月上旬から下旬
各図書館により期間が異なる</t>
    <rPh sb="0" eb="2">
      <t>レイワ</t>
    </rPh>
    <rPh sb="3" eb="4">
      <t>ネン</t>
    </rPh>
    <rPh sb="5" eb="6">
      <t>ガツ</t>
    </rPh>
    <rPh sb="6" eb="8">
      <t>ジョウジュン</t>
    </rPh>
    <rPh sb="10" eb="12">
      <t>ゲジュン</t>
    </rPh>
    <rPh sb="13" eb="14">
      <t>カク</t>
    </rPh>
    <rPh sb="14" eb="17">
      <t>トショカン</t>
    </rPh>
    <rPh sb="20" eb="22">
      <t>キカン</t>
    </rPh>
    <rPh sb="23" eb="24">
      <t>コト</t>
    </rPh>
    <phoneticPr fontId="6"/>
  </si>
  <si>
    <t>図書館にて自殺に関連する図書の紹介をします。</t>
    <rPh sb="0" eb="3">
      <t>トショカン</t>
    </rPh>
    <rPh sb="5" eb="7">
      <t>ジサツ</t>
    </rPh>
    <rPh sb="8" eb="10">
      <t>カンレン</t>
    </rPh>
    <rPh sb="12" eb="14">
      <t>トショ</t>
    </rPh>
    <rPh sb="15" eb="17">
      <t>ショウカイ</t>
    </rPh>
    <phoneticPr fontId="6"/>
  </si>
  <si>
    <t>令和4年3月中</t>
    <rPh sb="0" eb="2">
      <t>レイワ</t>
    </rPh>
    <rPh sb="3" eb="4">
      <t>ネン</t>
    </rPh>
    <rPh sb="5" eb="6">
      <t>ガツ</t>
    </rPh>
    <rPh sb="6" eb="7">
      <t>チュウ</t>
    </rPh>
    <phoneticPr fontId="6"/>
  </si>
  <si>
    <t>自殺予防普及啓発事業</t>
    <rPh sb="0" eb="4">
      <t>ジサツヨボウ</t>
    </rPh>
    <rPh sb="4" eb="8">
      <t>フキュウケイハツ</t>
    </rPh>
    <rPh sb="8" eb="10">
      <t>ジギョウ</t>
    </rPh>
    <phoneticPr fontId="6"/>
  </si>
  <si>
    <t>本庁舎市民ロビーでのパネル展示、公用車及びごみ収集車へのステッカー貼付</t>
    <rPh sb="0" eb="3">
      <t>ホンチョウシャ</t>
    </rPh>
    <rPh sb="3" eb="5">
      <t>シミン</t>
    </rPh>
    <rPh sb="13" eb="15">
      <t>テンジ</t>
    </rPh>
    <rPh sb="16" eb="19">
      <t>コウヨウシャ</t>
    </rPh>
    <rPh sb="19" eb="20">
      <t>オヨ</t>
    </rPh>
    <rPh sb="23" eb="26">
      <t>シュウシュウシャ</t>
    </rPh>
    <rPh sb="33" eb="35">
      <t>ハリツケ</t>
    </rPh>
    <phoneticPr fontId="6"/>
  </si>
  <si>
    <t>令和4年3月9日（水）</t>
    <rPh sb="0" eb="2">
      <t>レイワ</t>
    </rPh>
    <rPh sb="3" eb="4">
      <t>ネン</t>
    </rPh>
    <rPh sb="5" eb="6">
      <t>ガツ</t>
    </rPh>
    <rPh sb="7" eb="8">
      <t>ヒ</t>
    </rPh>
    <rPh sb="9" eb="10">
      <t>スイ</t>
    </rPh>
    <phoneticPr fontId="6"/>
  </si>
  <si>
    <t>自殺予防対策のパネル展示</t>
    <rPh sb="0" eb="2">
      <t>ジサツ</t>
    </rPh>
    <rPh sb="2" eb="4">
      <t>ヨボウ</t>
    </rPh>
    <rPh sb="4" eb="6">
      <t>タイサク</t>
    </rPh>
    <rPh sb="10" eb="12">
      <t>テンジ</t>
    </rPh>
    <phoneticPr fontId="6"/>
  </si>
  <si>
    <t>3月</t>
    <rPh sb="1" eb="2">
      <t>ガツ</t>
    </rPh>
    <phoneticPr fontId="6"/>
  </si>
  <si>
    <t>市民を対象にゲートキーパ養成講座を開催します。</t>
    <rPh sb="0" eb="2">
      <t>シミン</t>
    </rPh>
    <rPh sb="3" eb="5">
      <t>タイショウ</t>
    </rPh>
    <rPh sb="12" eb="14">
      <t>ヨウセイ</t>
    </rPh>
    <rPh sb="14" eb="16">
      <t>コウザ</t>
    </rPh>
    <rPh sb="17" eb="19">
      <t>カイサイ</t>
    </rPh>
    <phoneticPr fontId="6"/>
  </si>
  <si>
    <t>令和4年3月19日（土）14:00～15:30</t>
    <rPh sb="0" eb="1">
      <t>レイ</t>
    </rPh>
    <rPh sb="1" eb="2">
      <t>ワ</t>
    </rPh>
    <rPh sb="3" eb="4">
      <t>ネン</t>
    </rPh>
    <rPh sb="5" eb="6">
      <t>ガツ</t>
    </rPh>
    <rPh sb="8" eb="9">
      <t>ヒ</t>
    </rPh>
    <rPh sb="10" eb="11">
      <t>ド</t>
    </rPh>
    <phoneticPr fontId="6"/>
  </si>
  <si>
    <t>逗子市福祉部国保健康課健康係　（電話）046－873-1111　（ファクス）046-873-4520　（E-mail)kenkou@city.zushi.lg.jp</t>
    <rPh sb="0" eb="3">
      <t>ズシシ</t>
    </rPh>
    <rPh sb="3" eb="5">
      <t>フクシ</t>
    </rPh>
    <rPh sb="5" eb="6">
      <t>ブ</t>
    </rPh>
    <rPh sb="6" eb="8">
      <t>コクホ</t>
    </rPh>
    <rPh sb="8" eb="10">
      <t>ケンコウ</t>
    </rPh>
    <rPh sb="10" eb="11">
      <t>カ</t>
    </rPh>
    <rPh sb="11" eb="13">
      <t>ケンコウ</t>
    </rPh>
    <rPh sb="13" eb="14">
      <t>カカリ</t>
    </rPh>
    <rPh sb="16" eb="18">
      <t>デンワ</t>
    </rPh>
    <phoneticPr fontId="6"/>
  </si>
  <si>
    <t>自殺予防キャンペーン</t>
    <rPh sb="0" eb="2">
      <t>ジサツ</t>
    </rPh>
    <rPh sb="2" eb="4">
      <t>ヨボウ</t>
    </rPh>
    <phoneticPr fontId="6"/>
  </si>
  <si>
    <t>自殺対策強化月間について、三浦消防署のデジタルサイネージやホームページで周知を行うほか、市内関係団体にチラシ等の啓発物品を配布、周知をお願いします。</t>
    <rPh sb="0" eb="2">
      <t>ジサツ</t>
    </rPh>
    <rPh sb="2" eb="4">
      <t>タイサク</t>
    </rPh>
    <rPh sb="4" eb="6">
      <t>キョウカ</t>
    </rPh>
    <rPh sb="6" eb="8">
      <t>ゲッカン</t>
    </rPh>
    <rPh sb="13" eb="15">
      <t>ミウラ</t>
    </rPh>
    <rPh sb="15" eb="18">
      <t>ショウボウショ</t>
    </rPh>
    <rPh sb="36" eb="38">
      <t>シュウチ</t>
    </rPh>
    <rPh sb="39" eb="40">
      <t>オコナ</t>
    </rPh>
    <rPh sb="44" eb="46">
      <t>シナイ</t>
    </rPh>
    <rPh sb="46" eb="48">
      <t>カンケイ</t>
    </rPh>
    <rPh sb="48" eb="50">
      <t>ダンタイ</t>
    </rPh>
    <rPh sb="54" eb="55">
      <t>トウ</t>
    </rPh>
    <rPh sb="56" eb="58">
      <t>ケイハツ</t>
    </rPh>
    <rPh sb="58" eb="60">
      <t>ブッピン</t>
    </rPh>
    <rPh sb="61" eb="63">
      <t>ハイフ</t>
    </rPh>
    <rPh sb="64" eb="66">
      <t>シュウチ</t>
    </rPh>
    <rPh sb="68" eb="69">
      <t>ネガ</t>
    </rPh>
    <phoneticPr fontId="6"/>
  </si>
  <si>
    <t>令和4年3月1日（火）～令和4年3月31日（木）</t>
    <rPh sb="0" eb="2">
      <t>レイワ</t>
    </rPh>
    <rPh sb="3" eb="4">
      <t>ネン</t>
    </rPh>
    <rPh sb="5" eb="6">
      <t>ガツ</t>
    </rPh>
    <rPh sb="7" eb="8">
      <t>ニチ</t>
    </rPh>
    <rPh sb="9" eb="10">
      <t>カ</t>
    </rPh>
    <rPh sb="12" eb="14">
      <t>レイワ</t>
    </rPh>
    <rPh sb="15" eb="16">
      <t>ネン</t>
    </rPh>
    <rPh sb="17" eb="18">
      <t>ガツ</t>
    </rPh>
    <rPh sb="20" eb="21">
      <t>ニチ</t>
    </rPh>
    <rPh sb="22" eb="23">
      <t>モク</t>
    </rPh>
    <phoneticPr fontId="6"/>
  </si>
  <si>
    <t>自殺予防庁舎内キャンペーン</t>
    <rPh sb="0" eb="2">
      <t>ジサツ</t>
    </rPh>
    <rPh sb="2" eb="4">
      <t>ヨボウ</t>
    </rPh>
    <rPh sb="4" eb="7">
      <t>チョウシャナイ</t>
    </rPh>
    <phoneticPr fontId="6"/>
  </si>
  <si>
    <t>市役所分館２階（福祉課フロア）に啓発のぼり旗を設置し、自殺対策強化月間広報用ポスターの掲示を行います。
また、庁内グループウエアで自殺対策強化月間についての周知をはかります。</t>
    <rPh sb="55" eb="56">
      <t>チョウ</t>
    </rPh>
    <rPh sb="56" eb="57">
      <t>ナイ</t>
    </rPh>
    <rPh sb="65" eb="67">
      <t>ジサツ</t>
    </rPh>
    <rPh sb="67" eb="69">
      <t>タイサク</t>
    </rPh>
    <rPh sb="69" eb="71">
      <t>キョウカ</t>
    </rPh>
    <rPh sb="71" eb="73">
      <t>ゲッカン</t>
    </rPh>
    <rPh sb="78" eb="80">
      <t>シュウチ</t>
    </rPh>
    <phoneticPr fontId="6"/>
  </si>
  <si>
    <t>自殺対策講演会</t>
    <rPh sb="0" eb="2">
      <t>ジサツ</t>
    </rPh>
    <rPh sb="2" eb="4">
      <t>タイサク</t>
    </rPh>
    <rPh sb="4" eb="7">
      <t>コウエンカイ</t>
    </rPh>
    <phoneticPr fontId="6"/>
  </si>
  <si>
    <t>神奈川県と共催して、自殺対策に関する講演会を開催します。</t>
    <rPh sb="0" eb="4">
      <t>カナガワケン</t>
    </rPh>
    <rPh sb="5" eb="7">
      <t>キョウサイ</t>
    </rPh>
    <rPh sb="10" eb="12">
      <t>ジサツ</t>
    </rPh>
    <rPh sb="12" eb="14">
      <t>タイサク</t>
    </rPh>
    <rPh sb="15" eb="16">
      <t>カン</t>
    </rPh>
    <rPh sb="18" eb="21">
      <t>コウエンカイ</t>
    </rPh>
    <rPh sb="22" eb="24">
      <t>カイサイ</t>
    </rPh>
    <phoneticPr fontId="6"/>
  </si>
  <si>
    <t>令和4年3月12日（土）</t>
    <rPh sb="5" eb="6">
      <t>ガツ</t>
    </rPh>
    <rPh sb="8" eb="9">
      <t>ニチ</t>
    </rPh>
    <rPh sb="10" eb="11">
      <t>ド</t>
    </rPh>
    <phoneticPr fontId="6"/>
  </si>
  <si>
    <t>045-821-8822（神奈川県精神保健福祉センター相談課）</t>
    <rPh sb="13" eb="17">
      <t>カナガワケン</t>
    </rPh>
    <rPh sb="17" eb="19">
      <t>セイシン</t>
    </rPh>
    <rPh sb="19" eb="21">
      <t>ホケン</t>
    </rPh>
    <rPh sb="21" eb="23">
      <t>フクシ</t>
    </rPh>
    <rPh sb="27" eb="29">
      <t>ソウダン</t>
    </rPh>
    <rPh sb="29" eb="30">
      <t>カ</t>
    </rPh>
    <phoneticPr fontId="6"/>
  </si>
  <si>
    <t>メンタルケア動画配信</t>
    <rPh sb="6" eb="8">
      <t>ドウガ</t>
    </rPh>
    <rPh sb="8" eb="10">
      <t>ハイシン</t>
    </rPh>
    <phoneticPr fontId="6"/>
  </si>
  <si>
    <t>市役所正面玄関スペースでのキャンペーンコーナー設置</t>
    <rPh sb="0" eb="3">
      <t>シヤクショ</t>
    </rPh>
    <rPh sb="3" eb="5">
      <t>ショウメン</t>
    </rPh>
    <rPh sb="5" eb="7">
      <t>ゲンカン</t>
    </rPh>
    <rPh sb="23" eb="25">
      <t>セッチ</t>
    </rPh>
    <phoneticPr fontId="6"/>
  </si>
  <si>
    <t>自殺対策に関連したリーフレットや啓発物品を設置します。</t>
    <rPh sb="0" eb="2">
      <t>ジサツ</t>
    </rPh>
    <rPh sb="2" eb="4">
      <t>タイサク</t>
    </rPh>
    <rPh sb="5" eb="7">
      <t>カンレン</t>
    </rPh>
    <rPh sb="16" eb="18">
      <t>ケイハツ</t>
    </rPh>
    <rPh sb="18" eb="20">
      <t>ブッピン</t>
    </rPh>
    <rPh sb="21" eb="23">
      <t>セッチ</t>
    </rPh>
    <phoneticPr fontId="6"/>
  </si>
  <si>
    <t>図書館において自殺対策強化月間関連図書展示</t>
    <rPh sb="7" eb="9">
      <t>ジサツ</t>
    </rPh>
    <rPh sb="9" eb="11">
      <t>タイサク</t>
    </rPh>
    <rPh sb="11" eb="13">
      <t>キョウカ</t>
    </rPh>
    <rPh sb="13" eb="15">
      <t>ゲッカン</t>
    </rPh>
    <rPh sb="15" eb="17">
      <t>カンレン</t>
    </rPh>
    <phoneticPr fontId="6"/>
  </si>
  <si>
    <t>自殺対策強化月間に合わせて、中央図書館において自殺予防関連図書の展示を行います。</t>
    <rPh sb="2" eb="4">
      <t>タイサク</t>
    </rPh>
    <rPh sb="4" eb="6">
      <t>キョウカ</t>
    </rPh>
    <rPh sb="6" eb="8">
      <t>ゲッカン</t>
    </rPh>
    <phoneticPr fontId="6"/>
  </si>
  <si>
    <t>自殺対策強化月間
(3月1日～3月31日)</t>
    <rPh sb="2" eb="4">
      <t>タイサク</t>
    </rPh>
    <rPh sb="4" eb="6">
      <t>キョウカ</t>
    </rPh>
    <rPh sb="6" eb="8">
      <t>ゲッカン</t>
    </rPh>
    <phoneticPr fontId="6"/>
  </si>
  <si>
    <t>令和4年3月1日(火)～3月31日(木)</t>
    <rPh sb="18" eb="19">
      <t>モク</t>
    </rPh>
    <phoneticPr fontId="6"/>
  </si>
  <si>
    <t>自殺予防週間及び自殺対策強化月間に伴う広報特集号掲載</t>
    <rPh sb="0" eb="2">
      <t>ジサツ</t>
    </rPh>
    <rPh sb="2" eb="4">
      <t>ヨボウ</t>
    </rPh>
    <rPh sb="4" eb="6">
      <t>シュウカン</t>
    </rPh>
    <rPh sb="6" eb="7">
      <t>オヨ</t>
    </rPh>
    <rPh sb="8" eb="16">
      <t>ジサツタイサクキョウカゲッカン</t>
    </rPh>
    <rPh sb="17" eb="18">
      <t>トモナ</t>
    </rPh>
    <rPh sb="19" eb="21">
      <t>コウホウ</t>
    </rPh>
    <rPh sb="21" eb="24">
      <t>トクシュウゴウ</t>
    </rPh>
    <rPh sb="24" eb="26">
      <t>ケイサイ</t>
    </rPh>
    <phoneticPr fontId="6"/>
  </si>
  <si>
    <t>駅前ショーウインドー展</t>
    <rPh sb="0" eb="2">
      <t>エキマエ</t>
    </rPh>
    <phoneticPr fontId="6"/>
  </si>
  <si>
    <t>自殺対策強化月間に伴い、自殺に関する正しい知識の普及を目的として海老名駅前で展示を行います。</t>
    <rPh sb="0" eb="2">
      <t>ジサツ</t>
    </rPh>
    <rPh sb="2" eb="4">
      <t>タイサク</t>
    </rPh>
    <rPh sb="4" eb="6">
      <t>キョウカ</t>
    </rPh>
    <rPh sb="6" eb="8">
      <t>ゲッカン</t>
    </rPh>
    <rPh sb="9" eb="10">
      <t>トモナ</t>
    </rPh>
    <rPh sb="12" eb="14">
      <t>ジサツ</t>
    </rPh>
    <rPh sb="15" eb="16">
      <t>カン</t>
    </rPh>
    <rPh sb="18" eb="19">
      <t>タダ</t>
    </rPh>
    <rPh sb="21" eb="23">
      <t>チシキ</t>
    </rPh>
    <rPh sb="24" eb="26">
      <t>フキュウ</t>
    </rPh>
    <rPh sb="27" eb="29">
      <t>モクテキ</t>
    </rPh>
    <rPh sb="32" eb="36">
      <t>エビナエキ</t>
    </rPh>
    <rPh sb="36" eb="37">
      <t>マエ</t>
    </rPh>
    <rPh sb="38" eb="40">
      <t>テンジ</t>
    </rPh>
    <rPh sb="41" eb="42">
      <t>オコナ</t>
    </rPh>
    <phoneticPr fontId="6"/>
  </si>
  <si>
    <t>令和4年3月4日～3月18日</t>
    <rPh sb="0" eb="2">
      <t>レイワ</t>
    </rPh>
    <rPh sb="3" eb="4">
      <t>ネン</t>
    </rPh>
    <rPh sb="5" eb="6">
      <t>ガツ</t>
    </rPh>
    <rPh sb="7" eb="8">
      <t>ニチ</t>
    </rPh>
    <rPh sb="10" eb="11">
      <t>ガツ</t>
    </rPh>
    <rPh sb="13" eb="14">
      <t>ニチ</t>
    </rPh>
    <phoneticPr fontId="6"/>
  </si>
  <si>
    <t>心の健康づくり講演会</t>
    <rPh sb="0" eb="1">
      <t>ココロ</t>
    </rPh>
    <rPh sb="2" eb="4">
      <t>ケンコウ</t>
    </rPh>
    <rPh sb="7" eb="10">
      <t>コウエンカイ</t>
    </rPh>
    <phoneticPr fontId="6"/>
  </si>
  <si>
    <t>精神科医による心の健康づくりについての講演です。</t>
    <rPh sb="0" eb="4">
      <t>セイシンカイ</t>
    </rPh>
    <rPh sb="7" eb="8">
      <t>ココロ</t>
    </rPh>
    <rPh sb="9" eb="11">
      <t>ケンコウ</t>
    </rPh>
    <rPh sb="19" eb="21">
      <t>コウエン</t>
    </rPh>
    <phoneticPr fontId="6"/>
  </si>
  <si>
    <t>令和4年3月11日（金）14:00～16:00</t>
    <rPh sb="0" eb="2">
      <t>レイワ</t>
    </rPh>
    <rPh sb="3" eb="4">
      <t>ネン</t>
    </rPh>
    <rPh sb="5" eb="6">
      <t>ガツ</t>
    </rPh>
    <rPh sb="8" eb="9">
      <t>ニチ</t>
    </rPh>
    <rPh sb="10" eb="11">
      <t>キン</t>
    </rPh>
    <phoneticPr fontId="6"/>
  </si>
  <si>
    <t>自殺対策強化月間普及啓発</t>
    <rPh sb="0" eb="2">
      <t>ジサツ</t>
    </rPh>
    <rPh sb="2" eb="4">
      <t>タイサク</t>
    </rPh>
    <rPh sb="4" eb="6">
      <t>キョウカ</t>
    </rPh>
    <rPh sb="6" eb="8">
      <t>ゲッカン</t>
    </rPh>
    <rPh sb="8" eb="10">
      <t>フキュウ</t>
    </rPh>
    <rPh sb="10" eb="12">
      <t>ケイハツ</t>
    </rPh>
    <phoneticPr fontId="6"/>
  </si>
  <si>
    <t>広報誌、HPへ掲載、市役所、地区センター、図書館のトイレ等にポスターの掲示と相談カードの配下を行います。</t>
    <rPh sb="0" eb="3">
      <t>コウホウシ</t>
    </rPh>
    <rPh sb="7" eb="9">
      <t>ケイサイ</t>
    </rPh>
    <rPh sb="10" eb="13">
      <t>シヤクショ</t>
    </rPh>
    <rPh sb="14" eb="16">
      <t>チク</t>
    </rPh>
    <rPh sb="21" eb="24">
      <t>トショカン</t>
    </rPh>
    <rPh sb="28" eb="29">
      <t>トウ</t>
    </rPh>
    <rPh sb="35" eb="37">
      <t>ケイジ</t>
    </rPh>
    <rPh sb="38" eb="40">
      <t>ソウダン</t>
    </rPh>
    <rPh sb="44" eb="46">
      <t>ハイカ</t>
    </rPh>
    <rPh sb="47" eb="48">
      <t>オコナ</t>
    </rPh>
    <phoneticPr fontId="6"/>
  </si>
  <si>
    <t>令和4年3月1日～31日</t>
    <rPh sb="0" eb="2">
      <t>レイワ</t>
    </rPh>
    <rPh sb="3" eb="4">
      <t>ネン</t>
    </rPh>
    <rPh sb="5" eb="6">
      <t>ガツ</t>
    </rPh>
    <rPh sb="7" eb="8">
      <t>ニチ</t>
    </rPh>
    <rPh sb="11" eb="12">
      <t>ニチ</t>
    </rPh>
    <phoneticPr fontId="6"/>
  </si>
  <si>
    <t>深谷中4-7-10　綾瀬市健康づくり推進課（保健福祉プラザ内）</t>
    <rPh sb="0" eb="2">
      <t>フカヤ</t>
    </rPh>
    <rPh sb="2" eb="3">
      <t>ナカ</t>
    </rPh>
    <rPh sb="10" eb="13">
      <t>アヤセシ</t>
    </rPh>
    <rPh sb="13" eb="15">
      <t>ケンコウ</t>
    </rPh>
    <rPh sb="18" eb="20">
      <t>スイシン</t>
    </rPh>
    <rPh sb="20" eb="21">
      <t>カ</t>
    </rPh>
    <rPh sb="22" eb="24">
      <t>ホケン</t>
    </rPh>
    <rPh sb="24" eb="26">
      <t>フクシ</t>
    </rPh>
    <rPh sb="29" eb="30">
      <t>ナイ</t>
    </rPh>
    <phoneticPr fontId="6"/>
  </si>
  <si>
    <t>自殺対策強化月間に関する啓発</t>
    <rPh sb="0" eb="6">
      <t>ジサツタイサクキョウカ</t>
    </rPh>
    <rPh sb="6" eb="8">
      <t>ゲッカン</t>
    </rPh>
    <rPh sb="9" eb="10">
      <t>カン</t>
    </rPh>
    <rPh sb="12" eb="14">
      <t>ケイハツ</t>
    </rPh>
    <phoneticPr fontId="6"/>
  </si>
  <si>
    <t>・公用車にマグネットシートを設置します。
・庁舎敷地内にのぼり旗を設置します。
・広報さむかわ３月号に啓発記事を掲載します。</t>
    <rPh sb="1" eb="4">
      <t>コウヨウシャ</t>
    </rPh>
    <rPh sb="14" eb="16">
      <t>セッチ</t>
    </rPh>
    <rPh sb="22" eb="24">
      <t>チョウシャ</t>
    </rPh>
    <rPh sb="24" eb="26">
      <t>シキチ</t>
    </rPh>
    <rPh sb="26" eb="27">
      <t>ナイ</t>
    </rPh>
    <rPh sb="31" eb="32">
      <t>ハタ</t>
    </rPh>
    <rPh sb="33" eb="35">
      <t>セッチ</t>
    </rPh>
    <rPh sb="41" eb="43">
      <t>コウホウ</t>
    </rPh>
    <rPh sb="48" eb="49">
      <t>ガツ</t>
    </rPh>
    <rPh sb="49" eb="50">
      <t>ゴウ</t>
    </rPh>
    <rPh sb="51" eb="53">
      <t>ケイハツ</t>
    </rPh>
    <rPh sb="53" eb="55">
      <t>キジ</t>
    </rPh>
    <rPh sb="56" eb="58">
      <t>ケイサイ</t>
    </rPh>
    <phoneticPr fontId="6"/>
  </si>
  <si>
    <t>令和4年2月25日（金）～3月31日（木）</t>
    <rPh sb="0" eb="2">
      <t>レイワ</t>
    </rPh>
    <rPh sb="3" eb="4">
      <t>ネン</t>
    </rPh>
    <rPh sb="5" eb="6">
      <t>ガツ</t>
    </rPh>
    <rPh sb="8" eb="9">
      <t>ニチ</t>
    </rPh>
    <rPh sb="10" eb="11">
      <t>キン</t>
    </rPh>
    <rPh sb="14" eb="15">
      <t>ガツ</t>
    </rPh>
    <rPh sb="17" eb="18">
      <t>ニチ</t>
    </rPh>
    <rPh sb="19" eb="20">
      <t>モク</t>
    </rPh>
    <phoneticPr fontId="6"/>
  </si>
  <si>
    <t xml:space="preserve">町民窓口課　相談・人権担当
電話：0467-74-1111 </t>
    <rPh sb="0" eb="4">
      <t>チョウミンマドグチ</t>
    </rPh>
    <rPh sb="4" eb="5">
      <t>カ</t>
    </rPh>
    <rPh sb="6" eb="8">
      <t>ソウダン</t>
    </rPh>
    <rPh sb="9" eb="11">
      <t>ジンケン</t>
    </rPh>
    <rPh sb="11" eb="13">
      <t>タントウ</t>
    </rPh>
    <rPh sb="14" eb="16">
      <t>デンワ</t>
    </rPh>
    <phoneticPr fontId="6"/>
  </si>
  <si>
    <t>自殺対策相談窓口一覧のチラシ配付</t>
    <rPh sb="0" eb="4">
      <t>ジサツタイサク</t>
    </rPh>
    <rPh sb="4" eb="8">
      <t>ソウダンマドグチ</t>
    </rPh>
    <rPh sb="8" eb="10">
      <t>イチラン</t>
    </rPh>
    <rPh sb="14" eb="16">
      <t>ハイフ</t>
    </rPh>
    <phoneticPr fontId="6"/>
  </si>
  <si>
    <t>・町内中学校、高等学校の生徒へ相談窓口一覧のチラシを配付します。</t>
    <rPh sb="1" eb="3">
      <t>チョウナイ</t>
    </rPh>
    <rPh sb="3" eb="6">
      <t>チュウガッコウ</t>
    </rPh>
    <rPh sb="7" eb="11">
      <t>コウトウガッコウ</t>
    </rPh>
    <rPh sb="12" eb="14">
      <t>セイト</t>
    </rPh>
    <rPh sb="15" eb="19">
      <t>ソウダンマドグチ</t>
    </rPh>
    <rPh sb="19" eb="21">
      <t>イチラン</t>
    </rPh>
    <rPh sb="26" eb="28">
      <t>ハイフ</t>
    </rPh>
    <phoneticPr fontId="6"/>
  </si>
  <si>
    <t>令和4年2月～3月中</t>
    <rPh sb="0" eb="2">
      <t>レイワ</t>
    </rPh>
    <rPh sb="3" eb="4">
      <t>ネン</t>
    </rPh>
    <rPh sb="5" eb="6">
      <t>ガツ</t>
    </rPh>
    <rPh sb="8" eb="9">
      <t>ガツ</t>
    </rPh>
    <rPh sb="9" eb="10">
      <t>チュウ</t>
    </rPh>
    <phoneticPr fontId="6"/>
  </si>
  <si>
    <t>町民窓口課　相談・人権担当
電話：0467-74-111１</t>
    <rPh sb="0" eb="4">
      <t>チョウミンマドグチ</t>
    </rPh>
    <rPh sb="4" eb="5">
      <t>カ</t>
    </rPh>
    <rPh sb="6" eb="8">
      <t>ソウダン</t>
    </rPh>
    <rPh sb="9" eb="11">
      <t>ジンケン</t>
    </rPh>
    <rPh sb="11" eb="13">
      <t>タントウ</t>
    </rPh>
    <rPh sb="14" eb="16">
      <t>デンワ</t>
    </rPh>
    <phoneticPr fontId="6"/>
  </si>
  <si>
    <t>心理カウンセラーによる講演「傾聴と心の健康」</t>
    <rPh sb="0" eb="2">
      <t>シンリ</t>
    </rPh>
    <rPh sb="11" eb="13">
      <t>コウエン</t>
    </rPh>
    <rPh sb="14" eb="16">
      <t>ケイチョウ</t>
    </rPh>
    <rPh sb="17" eb="18">
      <t>ココロ</t>
    </rPh>
    <rPh sb="19" eb="21">
      <t>ケンコウ</t>
    </rPh>
    <phoneticPr fontId="6"/>
  </si>
  <si>
    <t>令和4年3月8日（火）10:00～11:30</t>
    <rPh sb="7" eb="8">
      <t>ニチ</t>
    </rPh>
    <rPh sb="9" eb="10">
      <t>カ</t>
    </rPh>
    <phoneticPr fontId="6"/>
  </si>
  <si>
    <t>①町内の各施設に普及啓発クリアファイルに相談先一覧の案内をいれた啓発物を配架する。
②庁内循環バスに普及啓発ポスターを掲示する</t>
    <rPh sb="1" eb="3">
      <t>チョウナイ</t>
    </rPh>
    <rPh sb="4" eb="7">
      <t>カクシセツ</t>
    </rPh>
    <rPh sb="8" eb="10">
      <t>フキュウ</t>
    </rPh>
    <rPh sb="10" eb="12">
      <t>ケイハツ</t>
    </rPh>
    <rPh sb="20" eb="22">
      <t>ソウダン</t>
    </rPh>
    <rPh sb="22" eb="23">
      <t>サキ</t>
    </rPh>
    <rPh sb="23" eb="25">
      <t>イチラン</t>
    </rPh>
    <rPh sb="26" eb="28">
      <t>アンナイ</t>
    </rPh>
    <rPh sb="32" eb="34">
      <t>ケイハツ</t>
    </rPh>
    <rPh sb="34" eb="35">
      <t>ブツ</t>
    </rPh>
    <rPh sb="36" eb="38">
      <t>ハイカ</t>
    </rPh>
    <rPh sb="43" eb="45">
      <t>チョウナイ</t>
    </rPh>
    <rPh sb="45" eb="47">
      <t>ジュンカン</t>
    </rPh>
    <rPh sb="50" eb="52">
      <t>フキュウ</t>
    </rPh>
    <rPh sb="52" eb="54">
      <t>ケイハツ</t>
    </rPh>
    <rPh sb="59" eb="61">
      <t>ケイジ</t>
    </rPh>
    <phoneticPr fontId="6"/>
  </si>
  <si>
    <t>令和4年3月1日～3月末まで</t>
    <rPh sb="0" eb="2">
      <t>レイワ</t>
    </rPh>
    <rPh sb="3" eb="4">
      <t>ネン</t>
    </rPh>
    <rPh sb="5" eb="6">
      <t>ガツ</t>
    </rPh>
    <rPh sb="7" eb="8">
      <t>ヒ</t>
    </rPh>
    <rPh sb="10" eb="11">
      <t>ガツ</t>
    </rPh>
    <rPh sb="11" eb="12">
      <t>マツ</t>
    </rPh>
    <phoneticPr fontId="6"/>
  </si>
  <si>
    <t>自殺対策強化月間、、自殺予防対策、自殺予防相談窓口のご案内。</t>
    <rPh sb="17" eb="25">
      <t>ジサツヨボウソウダンマドグチ</t>
    </rPh>
    <rPh sb="27" eb="29">
      <t>アンナイ</t>
    </rPh>
    <phoneticPr fontId="6"/>
  </si>
  <si>
    <t>中井町　福祉課
0465-81-5548</t>
    <rPh sb="0" eb="3">
      <t>ナカイマチ</t>
    </rPh>
    <rPh sb="4" eb="7">
      <t>フクシカ</t>
    </rPh>
    <phoneticPr fontId="6"/>
  </si>
  <si>
    <t>http://www.city.shimoda.shizuoka.jp</t>
    <phoneticPr fontId="14"/>
  </si>
  <si>
    <t>令和4年3月5日（土）　同日とも13:30～15:00</t>
    <rPh sb="0" eb="2">
      <t>レイワ</t>
    </rPh>
    <rPh sb="3" eb="4">
      <t>ネン</t>
    </rPh>
    <rPh sb="5" eb="6">
      <t>ガツ</t>
    </rPh>
    <rPh sb="7" eb="8">
      <t>ニチ</t>
    </rPh>
    <rPh sb="9" eb="10">
      <t>ド</t>
    </rPh>
    <rPh sb="12" eb="14">
      <t>ドウジツ</t>
    </rPh>
    <phoneticPr fontId="5"/>
  </si>
  <si>
    <t>自殺予防啓発用ティッシュ、相談電話の周知カード配布、広報、ホームページの周知、ゲートキーパー養成講座動画の放送を行います。</t>
    <phoneticPr fontId="9"/>
  </si>
  <si>
    <t>栄村</t>
    <rPh sb="0" eb="2">
      <t>サカエムラ</t>
    </rPh>
    <phoneticPr fontId="9"/>
  </si>
  <si>
    <t>心とからだの健康相談会</t>
    <rPh sb="0" eb="1">
      <t>ココロ</t>
    </rPh>
    <rPh sb="6" eb="10">
      <t>ケンコウソウダン</t>
    </rPh>
    <rPh sb="10" eb="11">
      <t>カイ</t>
    </rPh>
    <phoneticPr fontId="9"/>
  </si>
  <si>
    <t>精神科医がこころの相談をお受けします</t>
    <phoneticPr fontId="9"/>
  </si>
  <si>
    <t>令和3年7月15日、11月18日、令和4年3月17日14:00～17:00</t>
  </si>
  <si>
    <t>栄村役場 民生課 0269-87-3020</t>
  </si>
  <si>
    <t>啓発広告</t>
    <rPh sb="0" eb="2">
      <t>ケイハツ</t>
    </rPh>
    <rPh sb="2" eb="4">
      <t>コウコク</t>
    </rPh>
    <phoneticPr fontId="14"/>
  </si>
  <si>
    <t>ゲートキーパーの周知及び、悩んでいる人向けに相談先等を周知する交通広告やデジタルサイネージ広告を配信します。</t>
    <rPh sb="8" eb="10">
      <t>シュウチ</t>
    </rPh>
    <rPh sb="10" eb="11">
      <t>オヨ</t>
    </rPh>
    <rPh sb="19" eb="20">
      <t>ム</t>
    </rPh>
    <rPh sb="31" eb="33">
      <t>コウツウ</t>
    </rPh>
    <rPh sb="45" eb="47">
      <t>コウコク</t>
    </rPh>
    <phoneticPr fontId="14"/>
  </si>
  <si>
    <t>045-662-3558</t>
  </si>
  <si>
    <t>https://www.youtube.com/watch?v=ctXi_NQtAOU</t>
  </si>
  <si>
    <t>令和4年3月8日（火）
14:00～15:00</t>
    <rPh sb="0" eb="2">
      <t>レイワ</t>
    </rPh>
    <rPh sb="3" eb="4">
      <t>ネン</t>
    </rPh>
    <rPh sb="5" eb="6">
      <t>ガツ</t>
    </rPh>
    <rPh sb="7" eb="8">
      <t>ヒ</t>
    </rPh>
    <rPh sb="9" eb="10">
      <t>カ</t>
    </rPh>
    <phoneticPr fontId="8"/>
  </si>
  <si>
    <t>電話：936-4336(北谷町保健相談センター）</t>
    <rPh sb="0" eb="2">
      <t>デンワ</t>
    </rPh>
    <rPh sb="12" eb="15">
      <t>チャタンチョウ</t>
    </rPh>
    <rPh sb="15" eb="17">
      <t>ホケン</t>
    </rPh>
    <rPh sb="17" eb="19">
      <t>ソウダン</t>
    </rPh>
    <phoneticPr fontId="14"/>
  </si>
  <si>
    <t>自殺対策の普及啓発のためのイベントです。ポスター等の展示を実施します。</t>
    <rPh sb="0" eb="2">
      <t>ジサツ</t>
    </rPh>
    <rPh sb="2" eb="4">
      <t>タイサク</t>
    </rPh>
    <rPh sb="5" eb="7">
      <t>フキュウ</t>
    </rPh>
    <rPh sb="7" eb="9">
      <t>ケイハツ</t>
    </rPh>
    <rPh sb="24" eb="25">
      <t>トウ</t>
    </rPh>
    <rPh sb="26" eb="28">
      <t>テンジ</t>
    </rPh>
    <rPh sb="29" eb="31">
      <t>ジッシ</t>
    </rPh>
    <phoneticPr fontId="8"/>
  </si>
  <si>
    <t>令和4年3月18日(金)14:30～20:30  ＊要予約</t>
    <rPh sb="0" eb="2">
      <t>レイワ</t>
    </rPh>
    <rPh sb="3" eb="4">
      <t>ネン</t>
    </rPh>
    <rPh sb="26" eb="29">
      <t>ヨウヨヤク</t>
    </rPh>
    <phoneticPr fontId="14"/>
  </si>
  <si>
    <t>令和4年3月29日(火)13:00～17:00　　＊要予約</t>
    <rPh sb="5" eb="6">
      <t>ガツ</t>
    </rPh>
    <rPh sb="10" eb="11">
      <t>ヒ</t>
    </rPh>
    <rPh sb="26" eb="29">
      <t>ヨウヨヤク</t>
    </rPh>
    <phoneticPr fontId="14"/>
  </si>
  <si>
    <t>新潟市中央図書館（ほんぽーと）にて、本市の自殺の現状や予防に向けての普及啓発のためパネル展示を行います。　</t>
    <rPh sb="0" eb="2">
      <t>ニイガタ</t>
    </rPh>
    <rPh sb="2" eb="3">
      <t>シ</t>
    </rPh>
    <rPh sb="3" eb="5">
      <t>チュウオウ</t>
    </rPh>
    <rPh sb="5" eb="8">
      <t>トショカン</t>
    </rPh>
    <rPh sb="18" eb="20">
      <t>ホンシ</t>
    </rPh>
    <rPh sb="21" eb="23">
      <t>ジサツ</t>
    </rPh>
    <rPh sb="24" eb="26">
      <t>ゲンジョウ</t>
    </rPh>
    <rPh sb="27" eb="29">
      <t>ヨボウ</t>
    </rPh>
    <rPh sb="30" eb="31">
      <t>ム</t>
    </rPh>
    <rPh sb="34" eb="36">
      <t>フキュウ</t>
    </rPh>
    <rPh sb="36" eb="38">
      <t>ケイハツ</t>
    </rPh>
    <rPh sb="44" eb="46">
      <t>テンジ</t>
    </rPh>
    <rPh sb="47" eb="48">
      <t>オコナ</t>
    </rPh>
    <phoneticPr fontId="14"/>
  </si>
  <si>
    <t>令和4年3月3日（木）～4月5日（火）※詳細はお問い合せください。</t>
    <rPh sb="5" eb="6">
      <t>ガツ</t>
    </rPh>
    <rPh sb="7" eb="8">
      <t>ニチ</t>
    </rPh>
    <rPh sb="9" eb="10">
      <t>モク</t>
    </rPh>
    <rPh sb="13" eb="14">
      <t>ガツ</t>
    </rPh>
    <rPh sb="15" eb="16">
      <t>ニチ</t>
    </rPh>
    <rPh sb="17" eb="18">
      <t>ヒ</t>
    </rPh>
    <rPh sb="20" eb="22">
      <t>ショウサイ</t>
    </rPh>
    <rPh sb="24" eb="25">
      <t>ト</t>
    </rPh>
    <rPh sb="26" eb="27">
      <t>アワ</t>
    </rPh>
    <phoneticPr fontId="14"/>
  </si>
  <si>
    <t>自殺対策普及啓発活動</t>
    <rPh sb="0" eb="2">
      <t>ジサツ</t>
    </rPh>
    <rPh sb="2" eb="4">
      <t>タイサク</t>
    </rPh>
    <rPh sb="4" eb="6">
      <t>フキュウ</t>
    </rPh>
    <rPh sb="6" eb="8">
      <t>ケイハツ</t>
    </rPh>
    <rPh sb="8" eb="10">
      <t>カツドウ</t>
    </rPh>
    <phoneticPr fontId="4"/>
  </si>
  <si>
    <t>自殺予防啓発リーフレット及び啓発物品を各関係機関に配布します。</t>
    <rPh sb="0" eb="2">
      <t>ジサツ</t>
    </rPh>
    <rPh sb="2" eb="4">
      <t>ヨボウ</t>
    </rPh>
    <rPh sb="4" eb="6">
      <t>ケイハツ</t>
    </rPh>
    <rPh sb="12" eb="13">
      <t>オヨ</t>
    </rPh>
    <rPh sb="14" eb="16">
      <t>ケイハツ</t>
    </rPh>
    <rPh sb="16" eb="18">
      <t>ブッピン</t>
    </rPh>
    <rPh sb="19" eb="20">
      <t>カク</t>
    </rPh>
    <rPh sb="20" eb="22">
      <t>カンケイ</t>
    </rPh>
    <rPh sb="22" eb="24">
      <t>キカン</t>
    </rPh>
    <rPh sb="25" eb="27">
      <t>ハイフ</t>
    </rPh>
    <phoneticPr fontId="4"/>
  </si>
  <si>
    <t>令和3年3月1日（火）～3月31日（木）</t>
    <rPh sb="0" eb="2">
      <t>レイワ</t>
    </rPh>
    <rPh sb="3" eb="4">
      <t>ネン</t>
    </rPh>
    <rPh sb="5" eb="6">
      <t>ガツ</t>
    </rPh>
    <rPh sb="7" eb="8">
      <t>ニチ</t>
    </rPh>
    <rPh sb="9" eb="10">
      <t>カ</t>
    </rPh>
    <rPh sb="13" eb="14">
      <t>ガツ</t>
    </rPh>
    <rPh sb="16" eb="17">
      <t>ニチ</t>
    </rPh>
    <rPh sb="18" eb="19">
      <t>モク</t>
    </rPh>
    <phoneticPr fontId="4"/>
  </si>
  <si>
    <t>024-534-4300（県北保健福祉事務所）</t>
    <rPh sb="13" eb="15">
      <t>ケンホク</t>
    </rPh>
    <rPh sb="15" eb="17">
      <t>ホケン</t>
    </rPh>
    <rPh sb="17" eb="19">
      <t>フクシ</t>
    </rPh>
    <rPh sb="19" eb="21">
      <t>ジム</t>
    </rPh>
    <rPh sb="21" eb="22">
      <t>ショ</t>
    </rPh>
    <phoneticPr fontId="4"/>
  </si>
  <si>
    <t>福島県自殺対策強化月間にかかるパネル展示</t>
    <rPh sb="0" eb="3">
      <t>フクシマケン</t>
    </rPh>
    <rPh sb="3" eb="5">
      <t>ジサツ</t>
    </rPh>
    <rPh sb="5" eb="7">
      <t>タイサク</t>
    </rPh>
    <rPh sb="7" eb="9">
      <t>キョウカ</t>
    </rPh>
    <rPh sb="9" eb="11">
      <t>ゲッカン</t>
    </rPh>
    <rPh sb="18" eb="20">
      <t>テンジ</t>
    </rPh>
    <phoneticPr fontId="4"/>
  </si>
  <si>
    <t>令和4年3月3日～3月14日 10:00～21:00 9:00～21:00</t>
    <rPh sb="0" eb="2">
      <t>レイワ</t>
    </rPh>
    <rPh sb="3" eb="4">
      <t>ネン</t>
    </rPh>
    <rPh sb="5" eb="6">
      <t>ガツ</t>
    </rPh>
    <rPh sb="7" eb="8">
      <t>ニチ</t>
    </rPh>
    <rPh sb="10" eb="11">
      <t>ガツ</t>
    </rPh>
    <rPh sb="13" eb="14">
      <t>ニチ</t>
    </rPh>
    <phoneticPr fontId="4"/>
  </si>
  <si>
    <t>024-924-2163（郡山市保健所　保健・感染症課）</t>
    <rPh sb="13" eb="16">
      <t>コオリヤマシ</t>
    </rPh>
    <rPh sb="16" eb="19">
      <t>ホケンジョ</t>
    </rPh>
    <rPh sb="20" eb="22">
      <t>ホケン</t>
    </rPh>
    <rPh sb="23" eb="27">
      <t>カンセンショウカ</t>
    </rPh>
    <phoneticPr fontId="4"/>
  </si>
  <si>
    <t>モニター活用による自殺予防啓発活動</t>
    <rPh sb="4" eb="6">
      <t>カツヨウ</t>
    </rPh>
    <rPh sb="9" eb="11">
      <t>ジサツ</t>
    </rPh>
    <rPh sb="11" eb="13">
      <t>ヨボウ</t>
    </rPh>
    <rPh sb="13" eb="15">
      <t>ケイハツ</t>
    </rPh>
    <rPh sb="15" eb="17">
      <t>カツドウ</t>
    </rPh>
    <phoneticPr fontId="4"/>
  </si>
  <si>
    <t>令和4年3月</t>
    <rPh sb="0" eb="2">
      <t>レイワ</t>
    </rPh>
    <rPh sb="3" eb="4">
      <t>ネン</t>
    </rPh>
    <rPh sb="5" eb="6">
      <t>ガツ</t>
    </rPh>
    <phoneticPr fontId="4"/>
  </si>
  <si>
    <t>ゲートキーパー養成研修</t>
    <rPh sb="7" eb="9">
      <t>ヨウセイ</t>
    </rPh>
    <rPh sb="9" eb="11">
      <t>ケンシュウ</t>
    </rPh>
    <phoneticPr fontId="4"/>
  </si>
  <si>
    <t>市民向けに、自殺予防の取り組みの理解と対応について学べる講習会を行います。</t>
    <rPh sb="0" eb="2">
      <t>シミン</t>
    </rPh>
    <rPh sb="2" eb="3">
      <t>ム</t>
    </rPh>
    <rPh sb="6" eb="8">
      <t>ジサツ</t>
    </rPh>
    <rPh sb="8" eb="10">
      <t>ヨボウ</t>
    </rPh>
    <rPh sb="11" eb="12">
      <t>ト</t>
    </rPh>
    <rPh sb="13" eb="14">
      <t>ク</t>
    </rPh>
    <rPh sb="16" eb="18">
      <t>リカイ</t>
    </rPh>
    <rPh sb="19" eb="21">
      <t>タイオウ</t>
    </rPh>
    <rPh sb="25" eb="26">
      <t>マナ</t>
    </rPh>
    <rPh sb="28" eb="31">
      <t>コウシュウカイ</t>
    </rPh>
    <rPh sb="32" eb="33">
      <t>オコナ</t>
    </rPh>
    <phoneticPr fontId="4"/>
  </si>
  <si>
    <t>令和4年3月16日(水)13:30～15:30</t>
    <rPh sb="10" eb="11">
      <t>スイ</t>
    </rPh>
    <phoneticPr fontId="4"/>
  </si>
  <si>
    <t>令和4年3月10日(木)14:00～15:30</t>
    <rPh sb="10" eb="11">
      <t>キ</t>
    </rPh>
    <phoneticPr fontId="4"/>
  </si>
  <si>
    <t>令和4年3月</t>
    <rPh sb="0" eb="2">
      <t>レイワ</t>
    </rPh>
    <rPh sb="3" eb="4">
      <t>ネン</t>
    </rPh>
    <rPh sb="5" eb="6">
      <t>ツキ</t>
    </rPh>
    <phoneticPr fontId="4"/>
  </si>
  <si>
    <t>ゲートキーパー養成講座</t>
    <rPh sb="7" eb="11">
      <t>ヨウセイコウザ</t>
    </rPh>
    <phoneticPr fontId="4"/>
  </si>
  <si>
    <t>地域で自殺予防に取り組むため、ゲートキーパーを養成します。（民生委員対象）</t>
    <rPh sb="30" eb="32">
      <t>ミンセイ</t>
    </rPh>
    <rPh sb="32" eb="34">
      <t>イイン</t>
    </rPh>
    <rPh sb="34" eb="36">
      <t>タイショウ</t>
    </rPh>
    <phoneticPr fontId="4"/>
  </si>
  <si>
    <t>令和4年3月10日（木）</t>
    <rPh sb="0" eb="2">
      <t>レイワ</t>
    </rPh>
    <rPh sb="3" eb="4">
      <t>ネン</t>
    </rPh>
    <rPh sb="5" eb="6">
      <t>ツキ</t>
    </rPh>
    <rPh sb="8" eb="9">
      <t>ヒ</t>
    </rPh>
    <rPh sb="10" eb="11">
      <t>キ</t>
    </rPh>
    <phoneticPr fontId="4"/>
  </si>
  <si>
    <t>自殺予防啓発</t>
    <rPh sb="0" eb="2">
      <t>ジサツ</t>
    </rPh>
    <rPh sb="2" eb="4">
      <t>ヨボウ</t>
    </rPh>
    <rPh sb="4" eb="6">
      <t>ケイハツ</t>
    </rPh>
    <phoneticPr fontId="4"/>
  </si>
  <si>
    <t>自殺予防月間に合わせ市役所窓口等への関連パンフレットを設置し、自殺予防の啓発を行います。</t>
    <rPh sb="0" eb="2">
      <t>ジサツ</t>
    </rPh>
    <rPh sb="2" eb="4">
      <t>ヨボウ</t>
    </rPh>
    <rPh sb="4" eb="6">
      <t>ゲッカン</t>
    </rPh>
    <rPh sb="7" eb="8">
      <t>ア</t>
    </rPh>
    <rPh sb="10" eb="13">
      <t>シヤクショ</t>
    </rPh>
    <phoneticPr fontId="9"/>
  </si>
  <si>
    <t>令和4年3月1日（火）～3月31日（木）</t>
    <rPh sb="0" eb="2">
      <t>レイワ</t>
    </rPh>
    <rPh sb="3" eb="4">
      <t>ネン</t>
    </rPh>
    <rPh sb="5" eb="6">
      <t>ガツ</t>
    </rPh>
    <rPh sb="7" eb="8">
      <t>ニチ</t>
    </rPh>
    <rPh sb="9" eb="10">
      <t>カ</t>
    </rPh>
    <rPh sb="13" eb="14">
      <t>ガツ</t>
    </rPh>
    <rPh sb="16" eb="17">
      <t>ニチ</t>
    </rPh>
    <rPh sb="18" eb="19">
      <t>モク</t>
    </rPh>
    <phoneticPr fontId="4"/>
  </si>
  <si>
    <t>https://www.city.fukushima-date.lg.jp/</t>
  </si>
  <si>
    <t>こころの相談室</t>
    <rPh sb="4" eb="7">
      <t>ソウダンシツ</t>
    </rPh>
    <phoneticPr fontId="4"/>
  </si>
  <si>
    <t>3月23日（水）13:00～14:00～　15:00～</t>
    <rPh sb="1" eb="2">
      <t>ガツ</t>
    </rPh>
    <rPh sb="4" eb="5">
      <t>ニチ</t>
    </rPh>
    <rPh sb="6" eb="7">
      <t>スイ</t>
    </rPh>
    <phoneticPr fontId="4"/>
  </si>
  <si>
    <t>こころの健康相談</t>
    <rPh sb="4" eb="6">
      <t>ケンコウ</t>
    </rPh>
    <rPh sb="6" eb="8">
      <t>ソウダン</t>
    </rPh>
    <phoneticPr fontId="4"/>
  </si>
  <si>
    <t>自殺防止等普及啓発事業</t>
    <rPh sb="0" eb="5">
      <t>ジサツボウシトウ</t>
    </rPh>
    <rPh sb="5" eb="11">
      <t>フキュウケイハツジギョウ</t>
    </rPh>
    <phoneticPr fontId="4"/>
  </si>
  <si>
    <t>関係団体の協力のもと、メンタルヘルスに関するパンフレット等を市民に配布しています。</t>
    <rPh sb="0" eb="4">
      <t>カンケイダンタイ</t>
    </rPh>
    <rPh sb="5" eb="7">
      <t>キョウリョク</t>
    </rPh>
    <rPh sb="19" eb="20">
      <t>カン</t>
    </rPh>
    <rPh sb="28" eb="29">
      <t>トウ</t>
    </rPh>
    <rPh sb="30" eb="32">
      <t>シミン</t>
    </rPh>
    <rPh sb="33" eb="35">
      <t>ハイフ</t>
    </rPh>
    <phoneticPr fontId="4"/>
  </si>
  <si>
    <t>0248-88-8123（市役所健康づくり課）</t>
    <rPh sb="13" eb="18">
      <t>シヤクショケンコウ</t>
    </rPh>
    <rPh sb="21" eb="22">
      <t>カ</t>
    </rPh>
    <phoneticPr fontId="4"/>
  </si>
  <si>
    <t>自殺予防キャンペーン</t>
    <rPh sb="0" eb="2">
      <t>ジサツ</t>
    </rPh>
    <rPh sb="2" eb="4">
      <t>ヨボウ</t>
    </rPh>
    <phoneticPr fontId="4"/>
  </si>
  <si>
    <t>図書館での特設コーナーの設置</t>
    <rPh sb="0" eb="3">
      <t>トショカン</t>
    </rPh>
    <rPh sb="5" eb="7">
      <t>トクセツ</t>
    </rPh>
    <rPh sb="12" eb="14">
      <t>セッチ</t>
    </rPh>
    <phoneticPr fontId="4"/>
  </si>
  <si>
    <t>自殺予防週間・自殺対策強化月間に合わせて、心の健康を保つための関連図書を集めたコーナーを開設します。</t>
    <rPh sb="0" eb="2">
      <t>ジサツ</t>
    </rPh>
    <rPh sb="2" eb="4">
      <t>ヨボウ</t>
    </rPh>
    <rPh sb="4" eb="6">
      <t>シュウカン</t>
    </rPh>
    <rPh sb="7" eb="9">
      <t>ジサツ</t>
    </rPh>
    <rPh sb="9" eb="11">
      <t>タイサク</t>
    </rPh>
    <rPh sb="11" eb="13">
      <t>キョウカ</t>
    </rPh>
    <rPh sb="13" eb="15">
      <t>ゲッカン</t>
    </rPh>
    <rPh sb="16" eb="17">
      <t>ア</t>
    </rPh>
    <rPh sb="21" eb="22">
      <t>ココロ</t>
    </rPh>
    <rPh sb="23" eb="25">
      <t>ケンコウ</t>
    </rPh>
    <rPh sb="26" eb="27">
      <t>タモ</t>
    </rPh>
    <rPh sb="31" eb="33">
      <t>カンレン</t>
    </rPh>
    <rPh sb="33" eb="35">
      <t>トショ</t>
    </rPh>
    <rPh sb="36" eb="37">
      <t>アツ</t>
    </rPh>
    <rPh sb="44" eb="46">
      <t>カイセツ</t>
    </rPh>
    <phoneticPr fontId="4"/>
  </si>
  <si>
    <t>0247-81-2271（田村市保健課）</t>
    <rPh sb="13" eb="16">
      <t>タムラシ</t>
    </rPh>
    <rPh sb="16" eb="18">
      <t>ホケン</t>
    </rPh>
    <rPh sb="18" eb="19">
      <t>カ</t>
    </rPh>
    <phoneticPr fontId="4"/>
  </si>
  <si>
    <t>広報による啓発</t>
    <rPh sb="0" eb="2">
      <t>コウホウ</t>
    </rPh>
    <rPh sb="5" eb="7">
      <t>ケイハツ</t>
    </rPh>
    <phoneticPr fontId="4"/>
  </si>
  <si>
    <t>自殺予防週間・自殺対策強化月間に合わせて、市の広報誌による啓発を行います。</t>
    <rPh sb="21" eb="22">
      <t>シ</t>
    </rPh>
    <rPh sb="23" eb="26">
      <t>コウホウシ</t>
    </rPh>
    <rPh sb="29" eb="31">
      <t>ケイハツ</t>
    </rPh>
    <rPh sb="32" eb="33">
      <t>オコナ</t>
    </rPh>
    <phoneticPr fontId="4"/>
  </si>
  <si>
    <t>こころの相談</t>
    <rPh sb="4" eb="6">
      <t>ソウダン</t>
    </rPh>
    <phoneticPr fontId="4"/>
  </si>
  <si>
    <t>こころの相談室（若者向け）</t>
    <rPh sb="4" eb="7">
      <t>ソウダンシツ</t>
    </rPh>
    <rPh sb="8" eb="11">
      <t>ワカモノム</t>
    </rPh>
    <phoneticPr fontId="4"/>
  </si>
  <si>
    <t>心の健康相談</t>
    <rPh sb="0" eb="1">
      <t>ココロ</t>
    </rPh>
    <rPh sb="2" eb="4">
      <t>ケンコウ</t>
    </rPh>
    <rPh sb="4" eb="6">
      <t>ソウダン</t>
    </rPh>
    <phoneticPr fontId="4"/>
  </si>
  <si>
    <t>令和4年3月10日(木)13:00～</t>
    <rPh sb="0" eb="2">
      <t>レイワ</t>
    </rPh>
    <rPh sb="3" eb="4">
      <t>ネン</t>
    </rPh>
    <rPh sb="5" eb="6">
      <t>ガツ</t>
    </rPh>
    <rPh sb="8" eb="9">
      <t>ニチ</t>
    </rPh>
    <rPh sb="10" eb="11">
      <t>モク</t>
    </rPh>
    <phoneticPr fontId="4"/>
  </si>
  <si>
    <t>0248-27-2114(白河市健康増進課)</t>
    <rPh sb="13" eb="16">
      <t>シラカワシ</t>
    </rPh>
    <rPh sb="16" eb="21">
      <t>ケンコウゾウシンカ</t>
    </rPh>
    <phoneticPr fontId="4"/>
  </si>
  <si>
    <t>(1)献血時、成人式、市内高校等で心の相談カード(相談窓口を記載した携帯用カード)、カード入りティッシュを配布しています。(2)「わたしの推し本コンテスト」事業を図書館と実施しています。</t>
    <rPh sb="3" eb="5">
      <t>ケンケツ</t>
    </rPh>
    <rPh sb="5" eb="6">
      <t>ジ</t>
    </rPh>
    <rPh sb="7" eb="10">
      <t>セイジンシキ</t>
    </rPh>
    <rPh sb="11" eb="13">
      <t>シナイ</t>
    </rPh>
    <rPh sb="13" eb="15">
      <t>コウコウ</t>
    </rPh>
    <rPh sb="15" eb="16">
      <t>トウ</t>
    </rPh>
    <rPh sb="17" eb="18">
      <t>ココロ</t>
    </rPh>
    <rPh sb="19" eb="21">
      <t>ソウダン</t>
    </rPh>
    <rPh sb="25" eb="29">
      <t>ソウダンマドグチ</t>
    </rPh>
    <rPh sb="30" eb="32">
      <t>キサイ</t>
    </rPh>
    <rPh sb="34" eb="37">
      <t>ケイタイヨウ</t>
    </rPh>
    <rPh sb="45" eb="46">
      <t>イ</t>
    </rPh>
    <rPh sb="53" eb="55">
      <t>ハイフ</t>
    </rPh>
    <rPh sb="69" eb="70">
      <t>オ</t>
    </rPh>
    <rPh sb="71" eb="72">
      <t>ホン</t>
    </rPh>
    <rPh sb="78" eb="80">
      <t>ジギョウ</t>
    </rPh>
    <rPh sb="81" eb="84">
      <t>トショカン</t>
    </rPh>
    <rPh sb="85" eb="87">
      <t>ジッシ</t>
    </rPh>
    <phoneticPr fontId="4"/>
  </si>
  <si>
    <t>(1)随時(2)令和3年度投票受付終了。最終投票結果は3月発表予定</t>
    <rPh sb="3" eb="5">
      <t>ズイジ</t>
    </rPh>
    <rPh sb="13" eb="15">
      <t>トウヒョウ</t>
    </rPh>
    <rPh sb="15" eb="17">
      <t>ウケツケ</t>
    </rPh>
    <rPh sb="17" eb="19">
      <t>シュウリョウ</t>
    </rPh>
    <rPh sb="20" eb="22">
      <t>サイシュウ</t>
    </rPh>
    <rPh sb="22" eb="24">
      <t>トウヒョウ</t>
    </rPh>
    <rPh sb="24" eb="26">
      <t>ケッカ</t>
    </rPh>
    <rPh sb="28" eb="29">
      <t>ガツ</t>
    </rPh>
    <rPh sb="29" eb="31">
      <t>ハッピョウ</t>
    </rPh>
    <rPh sb="31" eb="33">
      <t>ヨテイ</t>
    </rPh>
    <phoneticPr fontId="4"/>
  </si>
  <si>
    <t>自殺予防キャンペーン</t>
    <rPh sb="0" eb="4">
      <t>ジサツヨボウ</t>
    </rPh>
    <phoneticPr fontId="4"/>
  </si>
  <si>
    <t>自殺予防啓発グッズの配布</t>
    <rPh sb="0" eb="2">
      <t>ジサツ</t>
    </rPh>
    <rPh sb="2" eb="4">
      <t>ヨボウ</t>
    </rPh>
    <rPh sb="4" eb="6">
      <t>ケイハツ</t>
    </rPh>
    <rPh sb="10" eb="12">
      <t>ハイフ</t>
    </rPh>
    <phoneticPr fontId="4"/>
  </si>
  <si>
    <t>3月の自殺対策月間に合わせて、勤労者と高齢者に配布予定。</t>
    <rPh sb="1" eb="2">
      <t>ガツ</t>
    </rPh>
    <rPh sb="3" eb="5">
      <t>ジサツ</t>
    </rPh>
    <rPh sb="5" eb="7">
      <t>タイサク</t>
    </rPh>
    <rPh sb="7" eb="9">
      <t>ゲッカン</t>
    </rPh>
    <rPh sb="10" eb="11">
      <t>ア</t>
    </rPh>
    <rPh sb="15" eb="18">
      <t>キンロウシャ</t>
    </rPh>
    <rPh sb="19" eb="22">
      <t>コウレイシャ</t>
    </rPh>
    <rPh sb="23" eb="25">
      <t>ハイフ</t>
    </rPh>
    <rPh sb="25" eb="27">
      <t>ヨテイ</t>
    </rPh>
    <phoneticPr fontId="4"/>
  </si>
  <si>
    <t>こころの健康相談会</t>
    <rPh sb="4" eb="6">
      <t>ケンコウ</t>
    </rPh>
    <rPh sb="6" eb="8">
      <t>ソウダン</t>
    </rPh>
    <rPh sb="8" eb="9">
      <t>カイ</t>
    </rPh>
    <phoneticPr fontId="4"/>
  </si>
  <si>
    <t>令和4年3月10日（木）
10:00～17:00</t>
    <rPh sb="0" eb="2">
      <t>レイワ</t>
    </rPh>
    <rPh sb="3" eb="4">
      <t>ネン</t>
    </rPh>
    <rPh sb="5" eb="6">
      <t>ガツ</t>
    </rPh>
    <rPh sb="8" eb="9">
      <t>ニチ</t>
    </rPh>
    <rPh sb="10" eb="11">
      <t>モク</t>
    </rPh>
    <phoneticPr fontId="4"/>
  </si>
  <si>
    <t>民生委員による心配ごと相談</t>
    <rPh sb="0" eb="2">
      <t>ミンセイ</t>
    </rPh>
    <rPh sb="2" eb="4">
      <t>イイン</t>
    </rPh>
    <rPh sb="7" eb="9">
      <t>シンパイ</t>
    </rPh>
    <rPh sb="11" eb="13">
      <t>ソウダン</t>
    </rPh>
    <phoneticPr fontId="4"/>
  </si>
  <si>
    <t>令和4年3月14日（月）
9:00～12:00</t>
    <rPh sb="8" eb="9">
      <t>ニチ</t>
    </rPh>
    <rPh sb="10" eb="11">
      <t>ゲツ</t>
    </rPh>
    <phoneticPr fontId="4"/>
  </si>
  <si>
    <t>弁護士による心配ごと相談</t>
    <rPh sb="0" eb="3">
      <t>ベンゴシ</t>
    </rPh>
    <rPh sb="6" eb="8">
      <t>シンパイ</t>
    </rPh>
    <rPh sb="10" eb="12">
      <t>ソウダン</t>
    </rPh>
    <phoneticPr fontId="4"/>
  </si>
  <si>
    <t>令和4年3月17日（木）
10:30～15:00</t>
    <rPh sb="8" eb="9">
      <t>ニチ</t>
    </rPh>
    <rPh sb="10" eb="11">
      <t>モク</t>
    </rPh>
    <phoneticPr fontId="4"/>
  </si>
  <si>
    <t>心の健康相談</t>
    <rPh sb="0" eb="1">
      <t>ココロ</t>
    </rPh>
    <rPh sb="2" eb="6">
      <t>ケンコウソウダン</t>
    </rPh>
    <phoneticPr fontId="4"/>
  </si>
  <si>
    <t>メンタルヘルスに関する相談を受け付けております。</t>
    <rPh sb="8" eb="9">
      <t>カン</t>
    </rPh>
    <rPh sb="11" eb="13">
      <t>ソウダン</t>
    </rPh>
    <rPh sb="14" eb="15">
      <t>ウ</t>
    </rPh>
    <rPh sb="16" eb="17">
      <t>ツ</t>
    </rPh>
    <phoneticPr fontId="4"/>
  </si>
  <si>
    <t>令和4年3月7日（月）、3月28日（月）13:00～16:00</t>
    <rPh sb="0" eb="2">
      <t>レイワ</t>
    </rPh>
    <rPh sb="3" eb="4">
      <t>ネン</t>
    </rPh>
    <rPh sb="5" eb="6">
      <t>ガツ</t>
    </rPh>
    <rPh sb="7" eb="8">
      <t>ニチ</t>
    </rPh>
    <rPh sb="9" eb="10">
      <t>ツキ</t>
    </rPh>
    <rPh sb="13" eb="14">
      <t>ガツ</t>
    </rPh>
    <rPh sb="16" eb="17">
      <t>ニチ</t>
    </rPh>
    <rPh sb="18" eb="19">
      <t>ツキ</t>
    </rPh>
    <phoneticPr fontId="4"/>
  </si>
  <si>
    <t>こころの健康相談</t>
    <rPh sb="4" eb="6">
      <t>ケンコウ</t>
    </rPh>
    <rPh sb="6" eb="8">
      <t>ソウダン</t>
    </rPh>
    <phoneticPr fontId="9"/>
  </si>
  <si>
    <t>令和4年3月11日（金）
13:00～16:00</t>
    <rPh sb="0" eb="2">
      <t>レイワ</t>
    </rPh>
    <rPh sb="3" eb="4">
      <t>ネン</t>
    </rPh>
    <rPh sb="5" eb="6">
      <t>ガツ</t>
    </rPh>
    <rPh sb="8" eb="9">
      <t>ニチ</t>
    </rPh>
    <rPh sb="10" eb="11">
      <t>キン</t>
    </rPh>
    <phoneticPr fontId="9"/>
  </si>
  <si>
    <t xml:space="preserve">0247-13-2115
健康福祉課　健康推進係
</t>
    <rPh sb="13" eb="15">
      <t>ケンコウ</t>
    </rPh>
    <rPh sb="15" eb="18">
      <t>フクシカ</t>
    </rPh>
    <rPh sb="19" eb="21">
      <t>ケンコウ</t>
    </rPh>
    <rPh sb="21" eb="23">
      <t>スイシン</t>
    </rPh>
    <rPh sb="23" eb="24">
      <t>カカリ</t>
    </rPh>
    <phoneticPr fontId="9"/>
  </si>
  <si>
    <t>喜多方市</t>
  </si>
  <si>
    <t>事前予約により、精神科医師が相談に対応します。内容によっては、専門窓口に繋ぎます。</t>
  </si>
  <si>
    <t>令和4年3月7日(月)13::00～15:00</t>
  </si>
  <si>
    <t>0241-24-5223(喜多方市保健センター)他各総合支所住民課</t>
  </si>
  <si>
    <t>http://www.city.kitakata.fukushima.jp/</t>
  </si>
  <si>
    <t>ほっと相談会</t>
    <rPh sb="3" eb="5">
      <t>ソウダン</t>
    </rPh>
    <rPh sb="5" eb="6">
      <t>カイ</t>
    </rPh>
    <phoneticPr fontId="4"/>
  </si>
  <si>
    <t>精神科医師による相談を受け付けております。</t>
    <rPh sb="0" eb="3">
      <t>セイシンカ</t>
    </rPh>
    <rPh sb="3" eb="5">
      <t>イシ</t>
    </rPh>
    <rPh sb="8" eb="10">
      <t>ソウダン</t>
    </rPh>
    <rPh sb="11" eb="12">
      <t>ウ</t>
    </rPh>
    <rPh sb="13" eb="14">
      <t>ツ</t>
    </rPh>
    <phoneticPr fontId="4"/>
  </si>
  <si>
    <t>3月4日（金）13:30～16:30</t>
    <rPh sb="1" eb="2">
      <t>ガツ</t>
    </rPh>
    <rPh sb="3" eb="4">
      <t>ニチ</t>
    </rPh>
    <rPh sb="5" eb="6">
      <t>キン</t>
    </rPh>
    <phoneticPr fontId="4"/>
  </si>
  <si>
    <t>申込電話：0241₋27₋3110（湯川村保健センター）</t>
    <rPh sb="0" eb="2">
      <t>モウシコミ</t>
    </rPh>
    <rPh sb="2" eb="4">
      <t>デンワ</t>
    </rPh>
    <rPh sb="18" eb="20">
      <t>ユガワ</t>
    </rPh>
    <rPh sb="20" eb="21">
      <t>ムラ</t>
    </rPh>
    <rPh sb="21" eb="23">
      <t>ホケン</t>
    </rPh>
    <phoneticPr fontId="4"/>
  </si>
  <si>
    <t>こころの健康相談</t>
    <rPh sb="4" eb="8">
      <t>ケンコウソウダン</t>
    </rPh>
    <phoneticPr fontId="4"/>
  </si>
  <si>
    <t>臨床心理士による相談</t>
    <rPh sb="0" eb="2">
      <t>リンショウ</t>
    </rPh>
    <rPh sb="2" eb="5">
      <t>シンリシ</t>
    </rPh>
    <rPh sb="8" eb="10">
      <t>ソウダン</t>
    </rPh>
    <phoneticPr fontId="4"/>
  </si>
  <si>
    <t>3月7日（月）
13:30～16:00</t>
    <rPh sb="1" eb="2">
      <t>ガツ</t>
    </rPh>
    <rPh sb="3" eb="4">
      <t>ニチ</t>
    </rPh>
    <rPh sb="5" eb="6">
      <t>ゲツ</t>
    </rPh>
    <phoneticPr fontId="4"/>
  </si>
  <si>
    <t>会津美里町健康ふくし課健康増進係
電話　0242-55-1145</t>
    <rPh sb="0" eb="2">
      <t>アイヅ</t>
    </rPh>
    <rPh sb="2" eb="5">
      <t>ミサトマチ</t>
    </rPh>
    <rPh sb="5" eb="7">
      <t>ケンコウ</t>
    </rPh>
    <rPh sb="10" eb="11">
      <t>カ</t>
    </rPh>
    <rPh sb="11" eb="13">
      <t>ケンコウ</t>
    </rPh>
    <rPh sb="13" eb="15">
      <t>ゾウシン</t>
    </rPh>
    <rPh sb="15" eb="16">
      <t>カカリ</t>
    </rPh>
    <rPh sb="17" eb="19">
      <t>デンワ</t>
    </rPh>
    <phoneticPr fontId="4"/>
  </si>
  <si>
    <t>ゲートキーパー研修会</t>
    <rPh sb="7" eb="10">
      <t>ケンシュウカイ</t>
    </rPh>
    <phoneticPr fontId="4"/>
  </si>
  <si>
    <t>地域で自殺予防に取り組むため、ゲートキーパーを養成します。</t>
    <rPh sb="0" eb="2">
      <t>チイキ</t>
    </rPh>
    <rPh sb="3" eb="5">
      <t>ジサツ</t>
    </rPh>
    <rPh sb="5" eb="7">
      <t>ヨボウ</t>
    </rPh>
    <rPh sb="8" eb="9">
      <t>ト</t>
    </rPh>
    <rPh sb="10" eb="11">
      <t>ク</t>
    </rPh>
    <rPh sb="23" eb="25">
      <t>ヨウセイ</t>
    </rPh>
    <phoneticPr fontId="4"/>
  </si>
  <si>
    <t>3月2日(水）宮川生涯学習センター・3月9日(水）保健センター
3月15日（火）雀林集会所</t>
    <rPh sb="1" eb="2">
      <t>ガツ</t>
    </rPh>
    <rPh sb="3" eb="4">
      <t>ニチ</t>
    </rPh>
    <rPh sb="5" eb="6">
      <t>スイ</t>
    </rPh>
    <rPh sb="7" eb="13">
      <t>ミヤカワショウガイガクシュウ</t>
    </rPh>
    <rPh sb="19" eb="20">
      <t>ガツ</t>
    </rPh>
    <rPh sb="21" eb="22">
      <t>ニチ</t>
    </rPh>
    <rPh sb="23" eb="24">
      <t>スイ</t>
    </rPh>
    <rPh sb="25" eb="27">
      <t>ホケン</t>
    </rPh>
    <rPh sb="33" eb="34">
      <t>ガツ</t>
    </rPh>
    <rPh sb="36" eb="37">
      <t>ニチ</t>
    </rPh>
    <rPh sb="38" eb="39">
      <t>カ</t>
    </rPh>
    <rPh sb="40" eb="42">
      <t>スズメバヤシ</t>
    </rPh>
    <rPh sb="42" eb="44">
      <t>シュウカイ</t>
    </rPh>
    <rPh sb="44" eb="45">
      <t>ジョ</t>
    </rPh>
    <phoneticPr fontId="4"/>
  </si>
  <si>
    <t>自殺予防月間普及啓発</t>
    <rPh sb="0" eb="2">
      <t>ジサツ</t>
    </rPh>
    <rPh sb="2" eb="4">
      <t>ヨボウ</t>
    </rPh>
    <rPh sb="4" eb="6">
      <t>ゲッカン</t>
    </rPh>
    <rPh sb="6" eb="8">
      <t>フキュウ</t>
    </rPh>
    <rPh sb="8" eb="10">
      <t>ケイハツ</t>
    </rPh>
    <phoneticPr fontId="4"/>
  </si>
  <si>
    <t>自殺予防月間に広報への掲載やポスターの掲示をおこなう。</t>
    <rPh sb="0" eb="2">
      <t>ジサツ</t>
    </rPh>
    <rPh sb="2" eb="4">
      <t>ヨボウ</t>
    </rPh>
    <rPh sb="4" eb="6">
      <t>ゲッカン</t>
    </rPh>
    <rPh sb="7" eb="9">
      <t>コウホウ</t>
    </rPh>
    <rPh sb="11" eb="13">
      <t>ケイサイ</t>
    </rPh>
    <rPh sb="19" eb="21">
      <t>ケイジ</t>
    </rPh>
    <phoneticPr fontId="4"/>
  </si>
  <si>
    <t>会津美里町健康ふくし課健康増進係
電話　0242-55-1146</t>
    <rPh sb="0" eb="2">
      <t>アイヅ</t>
    </rPh>
    <rPh sb="2" eb="5">
      <t>ミサトマチ</t>
    </rPh>
    <rPh sb="5" eb="7">
      <t>ケンコウ</t>
    </rPh>
    <rPh sb="10" eb="11">
      <t>カ</t>
    </rPh>
    <rPh sb="11" eb="13">
      <t>ケンコウ</t>
    </rPh>
    <rPh sb="13" eb="15">
      <t>ゾウシン</t>
    </rPh>
    <rPh sb="15" eb="16">
      <t>カカリ</t>
    </rPh>
    <rPh sb="17" eb="19">
      <t>デンワ</t>
    </rPh>
    <phoneticPr fontId="4"/>
  </si>
  <si>
    <t>自殺予防啓発リーフレット及び啓発物品を配布します。</t>
    <rPh sb="0" eb="2">
      <t>ジサツ</t>
    </rPh>
    <rPh sb="2" eb="4">
      <t>ヨボウ</t>
    </rPh>
    <rPh sb="4" eb="6">
      <t>ケイハツ</t>
    </rPh>
    <rPh sb="12" eb="13">
      <t>オヨ</t>
    </rPh>
    <rPh sb="14" eb="16">
      <t>ケイハツ</t>
    </rPh>
    <rPh sb="16" eb="18">
      <t>ブッピン</t>
    </rPh>
    <rPh sb="19" eb="21">
      <t>ハイフ</t>
    </rPh>
    <phoneticPr fontId="4"/>
  </si>
  <si>
    <t>0241-63-0305（南会津保健福祉事務所）</t>
    <rPh sb="13" eb="14">
      <t>ミナミ</t>
    </rPh>
    <rPh sb="14" eb="16">
      <t>アイヅ</t>
    </rPh>
    <rPh sb="16" eb="18">
      <t>ホケン</t>
    </rPh>
    <rPh sb="18" eb="20">
      <t>フクシ</t>
    </rPh>
    <rPh sb="20" eb="23">
      <t>ジムショ</t>
    </rPh>
    <phoneticPr fontId="4"/>
  </si>
  <si>
    <t>相馬市</t>
  </si>
  <si>
    <t>こころと健康の相談</t>
    <rPh sb="4" eb="6">
      <t>ケンコウ</t>
    </rPh>
    <rPh sb="7" eb="9">
      <t>ソウダン</t>
    </rPh>
    <phoneticPr fontId="60"/>
  </si>
  <si>
    <t>こころと健康の相談を受け付けています。</t>
  </si>
  <si>
    <t>0244-35-4477(相馬市保健センター)</t>
  </si>
  <si>
    <t>3月の町広報誌にメンタルヘルスに関するパンフレット等を同封各戸配布し、予防啓発に努める。</t>
    <rPh sb="25" eb="26">
      <t>トウ</t>
    </rPh>
    <phoneticPr fontId="4"/>
  </si>
  <si>
    <t>0240-23-7419（大熊町役場　保健福祉課　保健衛生係）</t>
    <rPh sb="13" eb="16">
      <t>オオクママチ</t>
    </rPh>
    <rPh sb="16" eb="18">
      <t>ヤクバ</t>
    </rPh>
    <rPh sb="19" eb="21">
      <t>ホケン</t>
    </rPh>
    <rPh sb="21" eb="23">
      <t>フクシ</t>
    </rPh>
    <rPh sb="23" eb="24">
      <t>カ</t>
    </rPh>
    <rPh sb="25" eb="27">
      <t>ホケン</t>
    </rPh>
    <rPh sb="27" eb="29">
      <t>エイセイ</t>
    </rPh>
    <rPh sb="29" eb="30">
      <t>カカリ</t>
    </rPh>
    <phoneticPr fontId="4"/>
  </si>
  <si>
    <t>こころの相談会</t>
    <rPh sb="4" eb="7">
      <t>ソウダンカイ</t>
    </rPh>
    <phoneticPr fontId="4"/>
  </si>
  <si>
    <t>臨床心理士による個別相談を行います。</t>
    <rPh sb="0" eb="2">
      <t>リンショウ</t>
    </rPh>
    <rPh sb="2" eb="5">
      <t>シンリシ</t>
    </rPh>
    <rPh sb="8" eb="10">
      <t>コベツ</t>
    </rPh>
    <rPh sb="10" eb="12">
      <t>ソウダン</t>
    </rPh>
    <rPh sb="13" eb="14">
      <t>オコナ</t>
    </rPh>
    <phoneticPr fontId="4"/>
  </si>
  <si>
    <t>令和4年3月10日（木）
10:00～15:00のうち、任意の1時間程度（要相談）</t>
    <rPh sb="0" eb="2">
      <t>レイワ</t>
    </rPh>
    <rPh sb="3" eb="4">
      <t>ネン</t>
    </rPh>
    <rPh sb="5" eb="6">
      <t>ガツ</t>
    </rPh>
    <rPh sb="8" eb="9">
      <t>ニチ</t>
    </rPh>
    <rPh sb="10" eb="11">
      <t>モク</t>
    </rPh>
    <rPh sb="28" eb="30">
      <t>ニンイ</t>
    </rPh>
    <rPh sb="32" eb="34">
      <t>ジカン</t>
    </rPh>
    <rPh sb="34" eb="36">
      <t>テイド</t>
    </rPh>
    <rPh sb="37" eb="38">
      <t>ヨウ</t>
    </rPh>
    <rPh sb="38" eb="40">
      <t>ソウダン</t>
    </rPh>
    <phoneticPr fontId="4"/>
  </si>
  <si>
    <t>電話：0240-29-2112（葛尾村役場　健康福祉係）</t>
    <rPh sb="0" eb="2">
      <t>デンワ</t>
    </rPh>
    <rPh sb="16" eb="19">
      <t>カツラオムラ</t>
    </rPh>
    <rPh sb="19" eb="21">
      <t>ヤクバ</t>
    </rPh>
    <rPh sb="22" eb="24">
      <t>ケンコウ</t>
    </rPh>
    <rPh sb="24" eb="26">
      <t>フクシ</t>
    </rPh>
    <rPh sb="26" eb="27">
      <t>カカリ</t>
    </rPh>
    <phoneticPr fontId="4"/>
  </si>
  <si>
    <t>随時相談を受け付けています</t>
    <rPh sb="0" eb="2">
      <t>ズイジ</t>
    </rPh>
    <rPh sb="2" eb="4">
      <t>ソウダン</t>
    </rPh>
    <rPh sb="5" eb="6">
      <t>ウ</t>
    </rPh>
    <rPh sb="7" eb="8">
      <t>ツ</t>
    </rPh>
    <phoneticPr fontId="4"/>
  </si>
  <si>
    <t>0244-62-2096(新地町保健センター）</t>
    <rPh sb="13" eb="16">
      <t>シンチマチ</t>
    </rPh>
    <rPh sb="16" eb="18">
      <t>ホケン</t>
    </rPh>
    <phoneticPr fontId="4"/>
  </si>
  <si>
    <t>強化月間における自殺対策リーフレット配付</t>
    <rPh sb="0" eb="2">
      <t>キョウカ</t>
    </rPh>
    <rPh sb="2" eb="4">
      <t>ゲッカン</t>
    </rPh>
    <rPh sb="8" eb="10">
      <t>ジサツ</t>
    </rPh>
    <rPh sb="10" eb="12">
      <t>タイサク</t>
    </rPh>
    <rPh sb="18" eb="20">
      <t>ハイフ</t>
    </rPh>
    <phoneticPr fontId="4"/>
  </si>
  <si>
    <t>管内高校生、専門学校生、一般住民等に向けて、自殺対策に関する内容のリーフレットを配付。</t>
    <rPh sb="0" eb="2">
      <t>カンナイ</t>
    </rPh>
    <rPh sb="2" eb="5">
      <t>コウコウセイ</t>
    </rPh>
    <rPh sb="6" eb="8">
      <t>センモン</t>
    </rPh>
    <rPh sb="8" eb="11">
      <t>ガッコウセイ</t>
    </rPh>
    <rPh sb="12" eb="14">
      <t>イッパン</t>
    </rPh>
    <rPh sb="14" eb="16">
      <t>ジュウミン</t>
    </rPh>
    <rPh sb="16" eb="17">
      <t>トウ</t>
    </rPh>
    <rPh sb="18" eb="19">
      <t>ム</t>
    </rPh>
    <rPh sb="22" eb="24">
      <t>ジサツ</t>
    </rPh>
    <rPh sb="24" eb="26">
      <t>タイサク</t>
    </rPh>
    <rPh sb="27" eb="28">
      <t>カン</t>
    </rPh>
    <rPh sb="30" eb="32">
      <t>ナイヨウ</t>
    </rPh>
    <rPh sb="40" eb="42">
      <t>ハイフ</t>
    </rPh>
    <phoneticPr fontId="4"/>
  </si>
  <si>
    <t>3月</t>
    <rPh sb="1" eb="2">
      <t>ガツ</t>
    </rPh>
    <phoneticPr fontId="4"/>
  </si>
  <si>
    <t>0244-26-1133（相双保健福祉事務所障がい者支援チーム）</t>
    <rPh sb="13" eb="15">
      <t>ソウソウ</t>
    </rPh>
    <rPh sb="15" eb="17">
      <t>ホケン</t>
    </rPh>
    <rPh sb="17" eb="19">
      <t>フクシ</t>
    </rPh>
    <rPh sb="19" eb="22">
      <t>ジムショ</t>
    </rPh>
    <rPh sb="22" eb="23">
      <t>ショウ</t>
    </rPh>
    <rPh sb="25" eb="26">
      <t>シャ</t>
    </rPh>
    <rPh sb="26" eb="28">
      <t>シエン</t>
    </rPh>
    <phoneticPr fontId="4"/>
  </si>
  <si>
    <t>普及啓発事業</t>
    <rPh sb="0" eb="2">
      <t>フキュウ</t>
    </rPh>
    <rPh sb="2" eb="4">
      <t>ケイハツ</t>
    </rPh>
    <rPh sb="4" eb="6">
      <t>ジギョウ</t>
    </rPh>
    <phoneticPr fontId="4"/>
  </si>
  <si>
    <t>自殺予防についてのテレビCMやラジオCM、WEB広告等、普及啓発を行います。</t>
    <rPh sb="0" eb="2">
      <t>ジサツ</t>
    </rPh>
    <rPh sb="2" eb="4">
      <t>ヨボウ</t>
    </rPh>
    <rPh sb="24" eb="26">
      <t>コウコク</t>
    </rPh>
    <rPh sb="26" eb="27">
      <t>トウ</t>
    </rPh>
    <rPh sb="28" eb="30">
      <t>フキュウ</t>
    </rPh>
    <rPh sb="30" eb="32">
      <t>ケイハツ</t>
    </rPh>
    <rPh sb="33" eb="34">
      <t>オコナ</t>
    </rPh>
    <phoneticPr fontId="4"/>
  </si>
  <si>
    <t>024-521-8204
（福島県障がい福祉課）</t>
    <rPh sb="14" eb="17">
      <t>フクシマケン</t>
    </rPh>
    <rPh sb="17" eb="18">
      <t>ショウ</t>
    </rPh>
    <rPh sb="20" eb="23">
      <t>フクシカ</t>
    </rPh>
    <phoneticPr fontId="4"/>
  </si>
  <si>
    <t>0248-22-5649（県南保健福祉事務所　障がい者支援チーム）</t>
    <rPh sb="13" eb="22">
      <t>ケンナンホケンフクシジムショ</t>
    </rPh>
    <rPh sb="23" eb="24">
      <t>ショウ</t>
    </rPh>
    <rPh sb="26" eb="27">
      <t>シャ</t>
    </rPh>
    <rPh sb="27" eb="29">
      <t>シエン</t>
    </rPh>
    <phoneticPr fontId="4"/>
  </si>
  <si>
    <t>令和4年3月号「のと広報」</t>
    <rPh sb="6" eb="7">
      <t>ゴウ</t>
    </rPh>
    <phoneticPr fontId="4"/>
  </si>
  <si>
    <t>川北町</t>
    <rPh sb="0" eb="3">
      <t>カワキタマチ</t>
    </rPh>
    <phoneticPr fontId="9"/>
  </si>
  <si>
    <t>普及啓発</t>
    <rPh sb="0" eb="2">
      <t>フキュウ</t>
    </rPh>
    <rPh sb="2" eb="4">
      <t>ケイハツ</t>
    </rPh>
    <phoneticPr fontId="4"/>
  </si>
  <si>
    <t>相談先カードを入れた啓発グッズを町内医療機関や金融機関等に設置し、自殺防止の普及啓発を行います</t>
    <rPh sb="0" eb="2">
      <t>ソウダン</t>
    </rPh>
    <rPh sb="2" eb="3">
      <t>サキ</t>
    </rPh>
    <rPh sb="7" eb="8">
      <t>イ</t>
    </rPh>
    <rPh sb="10" eb="12">
      <t>ケイハツ</t>
    </rPh>
    <rPh sb="16" eb="18">
      <t>チョウナイ</t>
    </rPh>
    <rPh sb="18" eb="20">
      <t>イリョウ</t>
    </rPh>
    <rPh sb="20" eb="22">
      <t>キカン</t>
    </rPh>
    <rPh sb="23" eb="25">
      <t>キンユウ</t>
    </rPh>
    <rPh sb="25" eb="27">
      <t>キカン</t>
    </rPh>
    <rPh sb="27" eb="28">
      <t>トウ</t>
    </rPh>
    <rPh sb="29" eb="31">
      <t>セッチ</t>
    </rPh>
    <rPh sb="33" eb="35">
      <t>ジサツ</t>
    </rPh>
    <rPh sb="35" eb="37">
      <t>ボウシ</t>
    </rPh>
    <rPh sb="38" eb="40">
      <t>フキュウ</t>
    </rPh>
    <rPh sb="40" eb="42">
      <t>ケイハツ</t>
    </rPh>
    <rPh sb="43" eb="44">
      <t>オコナ</t>
    </rPh>
    <phoneticPr fontId="4"/>
  </si>
  <si>
    <t>令和4年3月頃</t>
    <rPh sb="0" eb="2">
      <t>レイワ</t>
    </rPh>
    <rPh sb="3" eb="4">
      <t>ネン</t>
    </rPh>
    <rPh sb="5" eb="6">
      <t>ガツ</t>
    </rPh>
    <rPh sb="6" eb="7">
      <t>コロ</t>
    </rPh>
    <phoneticPr fontId="4"/>
  </si>
  <si>
    <t>076－277－8388（川北町保健センター）</t>
    <rPh sb="13" eb="16">
      <t>カワキタマチ</t>
    </rPh>
    <rPh sb="16" eb="18">
      <t>ホケン</t>
    </rPh>
    <phoneticPr fontId="4"/>
  </si>
  <si>
    <t>○普及啓発事業・イベント等の実施予定　特になし（京都市は「12京都市」を御確認ください）</t>
    <rPh sb="1" eb="3">
      <t>フキュウ</t>
    </rPh>
    <rPh sb="3" eb="5">
      <t>ケイハツ</t>
    </rPh>
    <rPh sb="5" eb="7">
      <t>ジギョウ</t>
    </rPh>
    <rPh sb="12" eb="13">
      <t>ナド</t>
    </rPh>
    <rPh sb="14" eb="16">
      <t>ジッシ</t>
    </rPh>
    <rPh sb="16" eb="18">
      <t>ヨテイ</t>
    </rPh>
    <rPh sb="19" eb="20">
      <t>トク</t>
    </rPh>
    <rPh sb="24" eb="26">
      <t>キョウト</t>
    </rPh>
    <rPh sb="26" eb="27">
      <t>シ</t>
    </rPh>
    <rPh sb="31" eb="33">
      <t>キョウト</t>
    </rPh>
    <rPh sb="33" eb="34">
      <t>シ</t>
    </rPh>
    <rPh sb="36" eb="37">
      <t>ゴ</t>
    </rPh>
    <rPh sb="37" eb="39">
      <t>カクニン</t>
    </rPh>
    <phoneticPr fontId="13"/>
  </si>
  <si>
    <t>○普及啓発事業・イベント等の実施予定　特になし（大阪府は「27大阪府」を御確認ください）</t>
    <phoneticPr fontId="13"/>
  </si>
  <si>
    <t>○普及啓発事業・イベント等の実施予定　特になし</t>
  </si>
  <si>
    <t>大垣市</t>
    <phoneticPr fontId="9"/>
  </si>
  <si>
    <t>0584-73-1111西濃保健所健康増進課（内線274、291）</t>
    <rPh sb="12" eb="17">
      <t>セイノウホケンジョ</t>
    </rPh>
    <rPh sb="17" eb="22">
      <t>ケンコウゾウシンカ</t>
    </rPh>
    <rPh sb="23" eb="25">
      <t>ナイセン</t>
    </rPh>
    <phoneticPr fontId="9"/>
  </si>
  <si>
    <t xml:space="preserve">https://www.city.kakamigahara.lg.jp/kenkofukushi/kenko/1009266.html </t>
    <phoneticPr fontId="9"/>
  </si>
  <si>
    <t>令和4年3月16日（水）13:30～14：20、14:30～15：20</t>
    <rPh sb="0" eb="2">
      <t>レイワ</t>
    </rPh>
    <rPh sb="3" eb="4">
      <t>ネン</t>
    </rPh>
    <rPh sb="5" eb="6">
      <t>ガツ</t>
    </rPh>
    <rPh sb="8" eb="9">
      <t>ニチ</t>
    </rPh>
    <rPh sb="10" eb="11">
      <t>スイ</t>
    </rPh>
    <phoneticPr fontId="14"/>
  </si>
  <si>
    <t>こころのサポート@埼玉</t>
  </si>
  <si>
    <t>こころに関する相談をお受けします。</t>
  </si>
  <si>
    <t>日、月曜日 21:00～翌6:00※ただし、3月6日～22日までは毎日実施</t>
  </si>
  <si>
    <t>LINEID:@kokosai</t>
  </si>
  <si>
    <t>https://www.pref.saitama.lg.jp/a0705/suicide/sns.html</t>
  </si>
  <si>
    <t>若者自殺対策フォーラム</t>
  </si>
  <si>
    <t>コロナ禍による若者の孤立が心配です。若者の抱える孤独やひきこもらざるを得ない背景を理解し、埼玉県内で利用できる相談先・居場所などの社会資源等について広く啓発することを目的とし、オンラインフォーラムを開催いたします。（当事者・ご家族・支援者どなたでも）</t>
  </si>
  <si>
    <t>自殺対策特別展示「いのち・つなげる」</t>
    <rPh sb="0" eb="2">
      <t>ジサツ</t>
    </rPh>
    <rPh sb="2" eb="4">
      <t>タイサク</t>
    </rPh>
    <rPh sb="4" eb="6">
      <t>トクベツ</t>
    </rPh>
    <rPh sb="6" eb="8">
      <t>テンジ</t>
    </rPh>
    <phoneticPr fontId="9"/>
  </si>
  <si>
    <t>市立図書館を会場に特別展示「いのち・つなげる」私を支えたこの１冊を開催します。</t>
    <rPh sb="0" eb="2">
      <t>シリツ</t>
    </rPh>
    <rPh sb="2" eb="5">
      <t>トショカン</t>
    </rPh>
    <rPh sb="6" eb="8">
      <t>カイジョウ</t>
    </rPh>
    <rPh sb="9" eb="11">
      <t>トクベツ</t>
    </rPh>
    <rPh sb="11" eb="13">
      <t>テンジ</t>
    </rPh>
    <rPh sb="23" eb="24">
      <t>ワタシ</t>
    </rPh>
    <rPh sb="25" eb="26">
      <t>ササ</t>
    </rPh>
    <rPh sb="31" eb="32">
      <t>サツ</t>
    </rPh>
    <rPh sb="33" eb="35">
      <t>カイサイ</t>
    </rPh>
    <phoneticPr fontId="9"/>
  </si>
  <si>
    <t>令和４年２月２６日（土）〜３月２４日（木）</t>
    <rPh sb="0" eb="2">
      <t>レイワ</t>
    </rPh>
    <rPh sb="3" eb="4">
      <t>ネン</t>
    </rPh>
    <rPh sb="5" eb="6">
      <t>ガツ</t>
    </rPh>
    <rPh sb="8" eb="9">
      <t>ニチ</t>
    </rPh>
    <rPh sb="10" eb="11">
      <t>ド</t>
    </rPh>
    <rPh sb="14" eb="15">
      <t>ガツ</t>
    </rPh>
    <rPh sb="17" eb="18">
      <t>ニチ</t>
    </rPh>
    <rPh sb="19" eb="20">
      <t>キ</t>
    </rPh>
    <phoneticPr fontId="9"/>
  </si>
  <si>
    <t>042-974-3488</t>
  </si>
  <si>
    <t>http://www.city.hanno.saitama.jp/</t>
  </si>
  <si>
    <t>自殺予防週間、自殺対策強化月間の周知</t>
    <rPh sb="0" eb="2">
      <t>じさつ</t>
    </rPh>
    <rPh sb="2" eb="4">
      <t>よぼう</t>
    </rPh>
    <rPh sb="4" eb="6">
      <t>しゅうかん</t>
    </rPh>
    <rPh sb="7" eb="9">
      <t>じさつ</t>
    </rPh>
    <rPh sb="9" eb="11">
      <t>たいさく</t>
    </rPh>
    <rPh sb="11" eb="13">
      <t>きょうか</t>
    </rPh>
    <rPh sb="13" eb="15">
      <t>げっかん</t>
    </rPh>
    <rPh sb="16" eb="18">
      <t>しゅうち</t>
    </rPh>
    <phoneticPr fontId="14" type="Hiragana"/>
  </si>
  <si>
    <t>令和4年2月25日（金）～3月23日（水）</t>
  </si>
  <si>
    <t>健康増進課048-774-1411</t>
    <rPh sb="0" eb="5">
      <t>ケンコウゾウシンカ</t>
    </rPh>
    <phoneticPr fontId="9"/>
  </si>
  <si>
    <t>自殺対策強化月間等に「いのち」をテーマに関連図書の特集を行うことで、周知をします。</t>
  </si>
  <si>
    <t>令和４年３月自殺対策強化月間</t>
    <rPh sb="0" eb="2">
      <t>レイワ</t>
    </rPh>
    <rPh sb="3" eb="4">
      <t>ネン</t>
    </rPh>
    <rPh sb="5" eb="6">
      <t>ガツ</t>
    </rPh>
    <phoneticPr fontId="9"/>
  </si>
  <si>
    <t>令和4年3月中</t>
    <rPh sb="0" eb="2">
      <t>レイワ</t>
    </rPh>
    <rPh sb="3" eb="4">
      <t>ネン</t>
    </rPh>
    <rPh sb="5" eb="6">
      <t>ガツ</t>
    </rPh>
    <rPh sb="6" eb="7">
      <t>ナカ</t>
    </rPh>
    <phoneticPr fontId="33"/>
  </si>
  <si>
    <t>広報やしお3月号</t>
  </si>
  <si>
    <t>広報紙による自殺対策強化月間の啓発、リーフレットの配布</t>
    <rPh sb="0" eb="3">
      <t>コウホウシ</t>
    </rPh>
    <rPh sb="6" eb="8">
      <t>ジサツ</t>
    </rPh>
    <rPh sb="8" eb="10">
      <t>タイサク</t>
    </rPh>
    <rPh sb="10" eb="12">
      <t>キョウカ</t>
    </rPh>
    <rPh sb="12" eb="14">
      <t>ゲッカン</t>
    </rPh>
    <rPh sb="15" eb="17">
      <t>ケイハツネンド</t>
    </rPh>
    <rPh sb="25" eb="27">
      <t>ハイフ</t>
    </rPh>
    <phoneticPr fontId="62"/>
  </si>
  <si>
    <t>広報3月号に自殺対策強化月間・主な相談窓口についての啓発記事載。健康増進課等で、相談窓口等のリーフレットを配布</t>
    <rPh sb="0" eb="2">
      <t>コウホウ</t>
    </rPh>
    <rPh sb="3" eb="5">
      <t>ガツゴウ</t>
    </rPh>
    <rPh sb="6" eb="8">
      <t>ジサツ</t>
    </rPh>
    <rPh sb="8" eb="10">
      <t>タイサク</t>
    </rPh>
    <rPh sb="10" eb="12">
      <t>キョウカ</t>
    </rPh>
    <rPh sb="12" eb="14">
      <t>ゲッカン</t>
    </rPh>
    <rPh sb="15" eb="16">
      <t>オモ</t>
    </rPh>
    <rPh sb="17" eb="19">
      <t>ソウダン</t>
    </rPh>
    <rPh sb="19" eb="21">
      <t>マドグチ</t>
    </rPh>
    <rPh sb="26" eb="28">
      <t>ケイハツ</t>
    </rPh>
    <rPh sb="28" eb="30">
      <t>キジ</t>
    </rPh>
    <rPh sb="30" eb="31">
      <t>サイ</t>
    </rPh>
    <rPh sb="32" eb="34">
      <t>ケンコウ</t>
    </rPh>
    <rPh sb="34" eb="36">
      <t>ゾウシン</t>
    </rPh>
    <rPh sb="36" eb="37">
      <t>カ</t>
    </rPh>
    <rPh sb="37" eb="38">
      <t>トウ</t>
    </rPh>
    <rPh sb="40" eb="42">
      <t>ソウダン</t>
    </rPh>
    <rPh sb="42" eb="44">
      <t>マドグチ</t>
    </rPh>
    <rPh sb="44" eb="45">
      <t>トウ</t>
    </rPh>
    <rPh sb="53" eb="55">
      <t>ハイフ</t>
    </rPh>
    <phoneticPr fontId="31"/>
  </si>
  <si>
    <t>広報3月号
令和4年3月中</t>
    <rPh sb="0" eb="2">
      <t>コウホウ</t>
    </rPh>
    <rPh sb="3" eb="4">
      <t>ガツ</t>
    </rPh>
    <rPh sb="4" eb="5">
      <t>ゴウ</t>
    </rPh>
    <rPh sb="6" eb="8">
      <t>レイワ</t>
    </rPh>
    <rPh sb="9" eb="10">
      <t>ネン</t>
    </rPh>
    <rPh sb="11" eb="12">
      <t>ツキ</t>
    </rPh>
    <rPh sb="12" eb="13">
      <t>チュウ</t>
    </rPh>
    <phoneticPr fontId="31"/>
  </si>
  <si>
    <t>0480-42-8421(健康増進課)</t>
    <rPh sb="13" eb="15">
      <t>ケンコウ</t>
    </rPh>
    <rPh sb="15" eb="17">
      <t>ゾウシン</t>
    </rPh>
    <rPh sb="17" eb="18">
      <t>カ</t>
    </rPh>
    <phoneticPr fontId="31"/>
  </si>
  <si>
    <t>自殺対策強化月間を通じて、保健センター等窓口で自殺予防啓発物（ポケットティッシュ）や相談窓口のチラシ配布と3月広報誌に自殺予防に関する記事を掲載。</t>
  </si>
  <si>
    <t>臨床心理士、保健師、精神保健福祉士によるメンタルヘルスに関する相談を受け付けております。</t>
  </si>
  <si>
    <t>令和4年3月1日(火)13：30～
お一人あたり45分程度詳細はお問合せください</t>
  </si>
  <si>
    <t>049-296-2530(鳩山町保健センター)</t>
  </si>
  <si>
    <t>http://www.town.hatoyama.saitama.jp/kurashi/kurashi/1447296259139.html</t>
  </si>
  <si>
    <t>広報紙による自殺予防啓発記事の掲載</t>
  </si>
  <si>
    <t>広報紙3月号に掲載</t>
  </si>
  <si>
    <t>048-736-6778(春日部市保健センター)</t>
  </si>
  <si>
    <t>令和４年３月（自殺対策強化月間）</t>
    <rPh sb="0" eb="2">
      <t>レイワ</t>
    </rPh>
    <rPh sb="3" eb="4">
      <t>ネン</t>
    </rPh>
    <rPh sb="5" eb="6">
      <t>ガツ</t>
    </rPh>
    <phoneticPr fontId="9"/>
  </si>
  <si>
    <t>自殺対策強化月間・啓発記事の掲載</t>
    <rPh sb="2" eb="4">
      <t>タイサク</t>
    </rPh>
    <rPh sb="4" eb="6">
      <t>キョウカ</t>
    </rPh>
    <phoneticPr fontId="9"/>
  </si>
  <si>
    <t>草加市広報に自殺対策強化月間に合わせて啓発記事を掲載します。</t>
    <rPh sb="8" eb="10">
      <t>タイサク</t>
    </rPh>
    <rPh sb="10" eb="12">
      <t>キョウカ</t>
    </rPh>
    <phoneticPr fontId="9"/>
  </si>
  <si>
    <t>愛媛県</t>
    <phoneticPr fontId="9"/>
  </si>
  <si>
    <t>自殺対策強化月間ロビー展</t>
    <rPh sb="0" eb="2">
      <t>ジサツ</t>
    </rPh>
    <rPh sb="2" eb="4">
      <t>タイサク</t>
    </rPh>
    <rPh sb="4" eb="6">
      <t>キョウカ</t>
    </rPh>
    <rPh sb="6" eb="8">
      <t>ゲッカン</t>
    </rPh>
    <rPh sb="11" eb="12">
      <t>テン</t>
    </rPh>
    <phoneticPr fontId="14"/>
  </si>
  <si>
    <t>中央図書館ロビー展</t>
    <rPh sb="0" eb="2">
      <t>チュウオウ</t>
    </rPh>
    <rPh sb="2" eb="5">
      <t>トショカン</t>
    </rPh>
    <rPh sb="8" eb="9">
      <t>テン</t>
    </rPh>
    <phoneticPr fontId="14"/>
  </si>
  <si>
    <t>ゲートキーパー養成講座</t>
    <rPh sb="7" eb="11">
      <t>ヨウセイコウザ</t>
    </rPh>
    <phoneticPr fontId="53"/>
  </si>
  <si>
    <t>自殺予防週間・自殺対策強化月間における普及啓発</t>
    <rPh sb="0" eb="2">
      <t>ジサツ</t>
    </rPh>
    <rPh sb="2" eb="4">
      <t>ヨボウ</t>
    </rPh>
    <rPh sb="4" eb="6">
      <t>シュウカン</t>
    </rPh>
    <rPh sb="7" eb="9">
      <t>ジサツ</t>
    </rPh>
    <rPh sb="9" eb="11">
      <t>タイサク</t>
    </rPh>
    <rPh sb="11" eb="13">
      <t>キョウカ</t>
    </rPh>
    <rPh sb="13" eb="15">
      <t>ゲッカン</t>
    </rPh>
    <rPh sb="19" eb="21">
      <t>フキュウ</t>
    </rPh>
    <rPh sb="21" eb="23">
      <t>ケイハツ</t>
    </rPh>
    <phoneticPr fontId="53"/>
  </si>
  <si>
    <t>自殺対策強化週間・月間の啓発</t>
  </si>
  <si>
    <t>図書館展示</t>
    <rPh sb="0" eb="3">
      <t>トショカン</t>
    </rPh>
    <rPh sb="3" eb="5">
      <t>テンジ</t>
    </rPh>
    <phoneticPr fontId="14"/>
  </si>
  <si>
    <t>心の健康相談日</t>
    <rPh sb="0" eb="1">
      <t>ココロ</t>
    </rPh>
    <rPh sb="2" eb="4">
      <t>ケンコウ</t>
    </rPh>
    <rPh sb="4" eb="6">
      <t>ソウダン</t>
    </rPh>
    <rPh sb="6" eb="7">
      <t>ビ</t>
    </rPh>
    <phoneticPr fontId="14"/>
  </si>
  <si>
    <t>内子町図書情報館展示</t>
    <rPh sb="0" eb="3">
      <t>ウチコチョウ</t>
    </rPh>
    <rPh sb="3" eb="5">
      <t>トショ</t>
    </rPh>
    <rPh sb="5" eb="7">
      <t>ジョウホウ</t>
    </rPh>
    <rPh sb="7" eb="8">
      <t>カン</t>
    </rPh>
    <rPh sb="8" eb="10">
      <t>テンジ</t>
    </rPh>
    <phoneticPr fontId="14"/>
  </si>
  <si>
    <t>心の健康相談</t>
    <rPh sb="0" eb="1">
      <t>ココロ</t>
    </rPh>
    <rPh sb="2" eb="4">
      <t>ケンコウ</t>
    </rPh>
    <rPh sb="4" eb="6">
      <t>ソウダン</t>
    </rPh>
    <phoneticPr fontId="27"/>
  </si>
  <si>
    <t>こころの健康に関する相談</t>
    <rPh sb="4" eb="6">
      <t>ケンコウ</t>
    </rPh>
    <rPh sb="7" eb="8">
      <t>カン</t>
    </rPh>
    <rPh sb="10" eb="12">
      <t>ソウダン</t>
    </rPh>
    <phoneticPr fontId="14"/>
  </si>
  <si>
    <t>こころの健康相談</t>
    <rPh sb="4" eb="8">
      <t>ケンコウソウダン</t>
    </rPh>
    <phoneticPr fontId="14"/>
  </si>
  <si>
    <t>自殺対策強化月間普及啓発</t>
    <rPh sb="0" eb="8">
      <t>ジサツタイサクキョウカゲッカン</t>
    </rPh>
    <rPh sb="8" eb="12">
      <t>フキュウケイハツ</t>
    </rPh>
    <phoneticPr fontId="14"/>
  </si>
  <si>
    <t>自殺対策強化月間における普及啓発</t>
    <rPh sb="0" eb="2">
      <t>ジサツ</t>
    </rPh>
    <rPh sb="2" eb="4">
      <t>タイサク</t>
    </rPh>
    <rPh sb="4" eb="6">
      <t>キョウカ</t>
    </rPh>
    <rPh sb="6" eb="8">
      <t>ゲッカン</t>
    </rPh>
    <rPh sb="12" eb="14">
      <t>フキュウ</t>
    </rPh>
    <rPh sb="14" eb="16">
      <t>ケイハツ</t>
    </rPh>
    <phoneticPr fontId="14"/>
  </si>
  <si>
    <t>自殺強化月間</t>
    <rPh sb="0" eb="2">
      <t>ジサツ</t>
    </rPh>
    <rPh sb="2" eb="4">
      <t>キョウカ</t>
    </rPh>
    <rPh sb="4" eb="6">
      <t>ゲッカン</t>
    </rPh>
    <phoneticPr fontId="14"/>
  </si>
  <si>
    <t>こころのダイヤル</t>
  </si>
  <si>
    <t>松山市</t>
  </si>
  <si>
    <t>今治市</t>
  </si>
  <si>
    <t>宇和島市</t>
  </si>
  <si>
    <t>八幡浜市</t>
  </si>
  <si>
    <t>大洲市</t>
  </si>
  <si>
    <t>東温市</t>
  </si>
  <si>
    <t>砥部町</t>
  </si>
  <si>
    <t>内子町</t>
  </si>
  <si>
    <t>伊方町</t>
  </si>
  <si>
    <t>松野町</t>
  </si>
  <si>
    <t>愛南町</t>
  </si>
  <si>
    <t>四国中央市</t>
  </si>
  <si>
    <t>西条市</t>
  </si>
  <si>
    <t>新居浜市</t>
  </si>
  <si>
    <t>089-911-1816(松山市保健予防課)</t>
  </si>
  <si>
    <t>http://www.city.matsuyama.ehime.jp/kurashi/iryo/hokenyobo/kokoro/jisatuyoboutaisaku.html</t>
  </si>
  <si>
    <t>0898-36-1533（今治市中央保健センター）</t>
    <rPh sb="13" eb="16">
      <t>イマバリシ</t>
    </rPh>
    <rPh sb="16" eb="18">
      <t>チュウオウ</t>
    </rPh>
    <rPh sb="18" eb="20">
      <t>ホケン</t>
    </rPh>
    <phoneticPr fontId="53"/>
  </si>
  <si>
    <t>0893-23-0310（大洲市保健センター）</t>
    <rPh sb="13" eb="16">
      <t>オオズシ</t>
    </rPh>
    <rPh sb="16" eb="18">
      <t>ホケン</t>
    </rPh>
    <phoneticPr fontId="14"/>
  </si>
  <si>
    <t>089-964-4407(東温市健康推進課）</t>
    <rPh sb="13" eb="16">
      <t>トウオンシ</t>
    </rPh>
    <rPh sb="16" eb="21">
      <t>ケンコウスイシンカ</t>
    </rPh>
    <phoneticPr fontId="14"/>
  </si>
  <si>
    <t>http://www.city.toon.ehime.jp/soshiki/9/10812.html</t>
  </si>
  <si>
    <t>089-962-6888(砥部町保健センタ－)</t>
  </si>
  <si>
    <t>0893-44-6155(内子町保健センター)</t>
    <rPh sb="13" eb="16">
      <t>ウチコチョウ</t>
    </rPh>
    <rPh sb="16" eb="18">
      <t>ホケン</t>
    </rPh>
    <phoneticPr fontId="14"/>
  </si>
  <si>
    <t>0893-44-4198（内子町図書情報館）</t>
  </si>
  <si>
    <t>0894-38-1811(伊方町中央保健センター)</t>
  </si>
  <si>
    <t>0895-42-0708(松野町役場保健福祉課)</t>
  </si>
  <si>
    <t>https://www.town.matsuno.ehime.jp/</t>
  </si>
  <si>
    <t>0895-73-7400</t>
  </si>
  <si>
    <t>0896-23-3360（内線113）
愛媛県四国中央保健所　精神保健係</t>
    <rPh sb="13" eb="15">
      <t>ナイセン</t>
    </rPh>
    <rPh sb="20" eb="22">
      <t>エヒメ</t>
    </rPh>
    <rPh sb="22" eb="23">
      <t>ケン</t>
    </rPh>
    <rPh sb="23" eb="27">
      <t>シコクチュウオウ</t>
    </rPh>
    <rPh sb="27" eb="30">
      <t>ホケンショ</t>
    </rPh>
    <rPh sb="31" eb="35">
      <t>セイシンホケン</t>
    </rPh>
    <rPh sb="35" eb="36">
      <t>カカリ</t>
    </rPh>
    <phoneticPr fontId="14"/>
  </si>
  <si>
    <t>0897-56-1300(内線303.316)西条保健所 精神保健係</t>
  </si>
  <si>
    <t>0898‐23‐2500（内線232、239）
（今治保健所 精神保健係）</t>
  </si>
  <si>
    <t>089-909-8757（内線260）
（中予保健所　精神保健係）</t>
  </si>
  <si>
    <t>宇和島保健所健康増進課精神保健係
0895-22-5211（内線：275・283）</t>
    <rPh sb="0" eb="3">
      <t>ウワジマ</t>
    </rPh>
    <rPh sb="3" eb="6">
      <t>ホケンショ</t>
    </rPh>
    <rPh sb="6" eb="8">
      <t>ケンコウ</t>
    </rPh>
    <rPh sb="8" eb="10">
      <t>ゾウシン</t>
    </rPh>
    <rPh sb="10" eb="11">
      <t>カ</t>
    </rPh>
    <rPh sb="11" eb="13">
      <t>セイシン</t>
    </rPh>
    <rPh sb="13" eb="15">
      <t>ホケン</t>
    </rPh>
    <rPh sb="15" eb="16">
      <t>カカリ</t>
    </rPh>
    <rPh sb="30" eb="32">
      <t>ナイセン</t>
    </rPh>
    <phoneticPr fontId="14"/>
  </si>
  <si>
    <t>089-917-5012</t>
  </si>
  <si>
    <t>https://www.pref.ehime.jp/h25118/sinryo/kokorodaial.html</t>
  </si>
  <si>
    <t>089-911-3880</t>
  </si>
  <si>
    <t>https://www.pref.ehime.jp/h25118/</t>
  </si>
  <si>
    <t>心の健康、自殺予防に関する展示、パンフレットの設置を行い、自殺予防・心の健康の普及啓発を図ります。</t>
    <rPh sb="0" eb="1">
      <t>ココロ</t>
    </rPh>
    <rPh sb="2" eb="4">
      <t>ケンコウ</t>
    </rPh>
    <rPh sb="5" eb="7">
      <t>ジサツ</t>
    </rPh>
    <rPh sb="7" eb="9">
      <t>ヨボウ</t>
    </rPh>
    <rPh sb="10" eb="11">
      <t>カン</t>
    </rPh>
    <rPh sb="13" eb="15">
      <t>テンジ</t>
    </rPh>
    <rPh sb="23" eb="25">
      <t>セッチ</t>
    </rPh>
    <rPh sb="26" eb="27">
      <t>オコナ</t>
    </rPh>
    <rPh sb="29" eb="31">
      <t>ジサツ</t>
    </rPh>
    <rPh sb="31" eb="33">
      <t>ヨボウ</t>
    </rPh>
    <rPh sb="34" eb="35">
      <t>ココロ</t>
    </rPh>
    <rPh sb="36" eb="38">
      <t>ケンコウ</t>
    </rPh>
    <rPh sb="39" eb="41">
      <t>フキュウ</t>
    </rPh>
    <rPh sb="41" eb="43">
      <t>ケイハツ</t>
    </rPh>
    <rPh sb="44" eb="45">
      <t>ハカ</t>
    </rPh>
    <phoneticPr fontId="14"/>
  </si>
  <si>
    <t>心の健康、自殺予防に関する図書の展示、パンフレットの設置を行い、自殺予防・心の健康の普及啓発を図ります。</t>
    <rPh sb="13" eb="15">
      <t>トショ</t>
    </rPh>
    <rPh sb="26" eb="28">
      <t>セッチ</t>
    </rPh>
    <phoneticPr fontId="14"/>
  </si>
  <si>
    <t>次の普及啓発を実施します。
 ・松山市ホームページに「自殺対策強化月間」の掲載・市役所壁面へ「自殺対策強化月間」横断幕の掲示・ストリートビジョン「松山インフォメーション」放映（期間中50回 ）</t>
  </si>
  <si>
    <t>市民を対象に、ゲートキーパーの役割（気づき・声をかけ・つなぎ・見守る）を学ぶことができるように講座を開催します。</t>
    <rPh sb="0" eb="2">
      <t>シミン</t>
    </rPh>
    <rPh sb="3" eb="5">
      <t>タイショウ</t>
    </rPh>
    <rPh sb="15" eb="17">
      <t>ヤクワリ</t>
    </rPh>
    <rPh sb="18" eb="19">
      <t>キ</t>
    </rPh>
    <rPh sb="22" eb="23">
      <t>コエ</t>
    </rPh>
    <rPh sb="31" eb="33">
      <t>ミマモ</t>
    </rPh>
    <rPh sb="36" eb="37">
      <t>マナ</t>
    </rPh>
    <rPh sb="47" eb="49">
      <t>コウザ</t>
    </rPh>
    <rPh sb="50" eb="52">
      <t>カイサイ</t>
    </rPh>
    <phoneticPr fontId="53"/>
  </si>
  <si>
    <t>令和４年３月14日（月）</t>
    <rPh sb="0" eb="2">
      <t>レイワ</t>
    </rPh>
    <rPh sb="3" eb="4">
      <t>ネン</t>
    </rPh>
    <rPh sb="5" eb="6">
      <t>ガツ</t>
    </rPh>
    <rPh sb="8" eb="9">
      <t>ニチ</t>
    </rPh>
    <rPh sb="10" eb="11">
      <t>ゲツ</t>
    </rPh>
    <phoneticPr fontId="53"/>
  </si>
  <si>
    <t>こころの健康、自殺対策に関する書籍やパンフレット等を展示しております。</t>
    <rPh sb="4" eb="6">
      <t>ケンコウ</t>
    </rPh>
    <rPh sb="7" eb="9">
      <t>ジサツ</t>
    </rPh>
    <rPh sb="9" eb="11">
      <t>タイサク</t>
    </rPh>
    <rPh sb="12" eb="13">
      <t>カン</t>
    </rPh>
    <rPh sb="15" eb="17">
      <t>ショセキ</t>
    </rPh>
    <rPh sb="24" eb="25">
      <t>トウ</t>
    </rPh>
    <rPh sb="26" eb="28">
      <t>テンジ</t>
    </rPh>
    <phoneticPr fontId="14"/>
  </si>
  <si>
    <t>令和4年3月15（火）～4月17（火）(月曜休館日)の予定</t>
    <rPh sb="9" eb="10">
      <t>カ</t>
    </rPh>
    <rPh sb="13" eb="14">
      <t>ガツ</t>
    </rPh>
    <rPh sb="17" eb="18">
      <t>カ</t>
    </rPh>
    <rPh sb="27" eb="29">
      <t>ヨテイ</t>
    </rPh>
    <phoneticPr fontId="14"/>
  </si>
  <si>
    <t>精神科医師による個別相談を行います。</t>
    <rPh sb="13" eb="14">
      <t>オコナ</t>
    </rPh>
    <phoneticPr fontId="14"/>
  </si>
  <si>
    <t>令和4年3月15日(火)　13:30～15:30</t>
    <rPh sb="0" eb="2">
      <t>レイワ</t>
    </rPh>
    <rPh sb="3" eb="4">
      <t>ネン</t>
    </rPh>
    <rPh sb="5" eb="6">
      <t>ガツ</t>
    </rPh>
    <rPh sb="8" eb="9">
      <t>ニチ</t>
    </rPh>
    <rPh sb="10" eb="11">
      <t>カ</t>
    </rPh>
    <phoneticPr fontId="14"/>
  </si>
  <si>
    <t>精神科医が相談に応じます。</t>
  </si>
  <si>
    <t>3月18日(金)10:00∼12:00</t>
    <rPh sb="1" eb="2">
      <t>ガツ</t>
    </rPh>
    <rPh sb="4" eb="5">
      <t>ニチ</t>
    </rPh>
    <rPh sb="6" eb="7">
      <t>キン</t>
    </rPh>
    <phoneticPr fontId="14"/>
  </si>
  <si>
    <t>公認心理士らによるメンタルヘルスに関する相談を受け付けています。</t>
    <rPh sb="0" eb="2">
      <t>コウニン</t>
    </rPh>
    <rPh sb="2" eb="5">
      <t>シンリシ</t>
    </rPh>
    <rPh sb="17" eb="18">
      <t>カン</t>
    </rPh>
    <rPh sb="20" eb="22">
      <t>ソウダン</t>
    </rPh>
    <rPh sb="23" eb="24">
      <t>ウ</t>
    </rPh>
    <rPh sb="25" eb="26">
      <t>ツ</t>
    </rPh>
    <phoneticPr fontId="14"/>
  </si>
  <si>
    <t>令和4年3月3日（木）9：00～16：00、令和4年3月7日（月）9：00～12：00</t>
    <rPh sb="0" eb="2">
      <t>レイワ</t>
    </rPh>
    <rPh sb="3" eb="4">
      <t>ネン</t>
    </rPh>
    <rPh sb="5" eb="6">
      <t>ガツ</t>
    </rPh>
    <rPh sb="7" eb="8">
      <t>ニチ</t>
    </rPh>
    <rPh sb="9" eb="10">
      <t>キ</t>
    </rPh>
    <rPh sb="22" eb="24">
      <t>レイワ</t>
    </rPh>
    <rPh sb="25" eb="26">
      <t>ネン</t>
    </rPh>
    <rPh sb="27" eb="28">
      <t>ガツ</t>
    </rPh>
    <rPh sb="29" eb="30">
      <t>ニチ</t>
    </rPh>
    <rPh sb="31" eb="32">
      <t>ツキ</t>
    </rPh>
    <phoneticPr fontId="14"/>
  </si>
  <si>
    <t>自殺対策・メンタルヘルスに関する企画展示を行います。</t>
    <rPh sb="0" eb="2">
      <t>ジサツ</t>
    </rPh>
    <rPh sb="2" eb="4">
      <t>タイサク</t>
    </rPh>
    <rPh sb="13" eb="14">
      <t>カン</t>
    </rPh>
    <rPh sb="16" eb="18">
      <t>キカク</t>
    </rPh>
    <rPh sb="18" eb="20">
      <t>テンジ</t>
    </rPh>
    <rPh sb="21" eb="22">
      <t>オコナ</t>
    </rPh>
    <phoneticPr fontId="14"/>
  </si>
  <si>
    <t>令和4年3月1日（火）～3月31日（木）※月曜休館日</t>
    <rPh sb="0" eb="2">
      <t>レイワ</t>
    </rPh>
    <rPh sb="3" eb="4">
      <t>ネン</t>
    </rPh>
    <rPh sb="5" eb="6">
      <t>ガツ</t>
    </rPh>
    <rPh sb="7" eb="8">
      <t>ニチ</t>
    </rPh>
    <rPh sb="9" eb="10">
      <t>ヒ</t>
    </rPh>
    <rPh sb="13" eb="14">
      <t>ガツ</t>
    </rPh>
    <rPh sb="16" eb="17">
      <t>ニチ</t>
    </rPh>
    <rPh sb="18" eb="19">
      <t>キ</t>
    </rPh>
    <rPh sb="21" eb="23">
      <t>ゲツヨウ</t>
    </rPh>
    <rPh sb="23" eb="25">
      <t>キュウカン</t>
    </rPh>
    <rPh sb="25" eb="26">
      <t>ビ</t>
    </rPh>
    <phoneticPr fontId="14"/>
  </si>
  <si>
    <t>精神科医師が、心の健康について相談を行います。</t>
  </si>
  <si>
    <t>R4年3月15日(火)
14:00～15:00
※年8回実施</t>
    <rPh sb="2" eb="3">
      <t>ネン</t>
    </rPh>
    <rPh sb="4" eb="5">
      <t>ガツ</t>
    </rPh>
    <rPh sb="7" eb="8">
      <t>ヒ</t>
    </rPh>
    <rPh sb="9" eb="10">
      <t>ヒ</t>
    </rPh>
    <rPh sb="25" eb="26">
      <t>ネン</t>
    </rPh>
    <rPh sb="27" eb="28">
      <t>カイ</t>
    </rPh>
    <rPh sb="28" eb="30">
      <t>ジッシ</t>
    </rPh>
    <phoneticPr fontId="27"/>
  </si>
  <si>
    <t>こころの健康について相談を行います。</t>
  </si>
  <si>
    <t>3月1日(午前9時から午後5時まで)</t>
  </si>
  <si>
    <t>こころや体の健康に関する相談を精神科医師が受け付けます。</t>
    <rPh sb="4" eb="5">
      <t>カラダ</t>
    </rPh>
    <rPh sb="6" eb="8">
      <t>ケンコウ</t>
    </rPh>
    <rPh sb="9" eb="10">
      <t>カン</t>
    </rPh>
    <rPh sb="12" eb="14">
      <t>ソウダン</t>
    </rPh>
    <rPh sb="15" eb="18">
      <t>セイシンカ</t>
    </rPh>
    <rPh sb="18" eb="20">
      <t>イシ</t>
    </rPh>
    <rPh sb="21" eb="22">
      <t>ウ</t>
    </rPh>
    <rPh sb="23" eb="24">
      <t>ツ</t>
    </rPh>
    <phoneticPr fontId="14"/>
  </si>
  <si>
    <t>令和4年３月13日（月）
令和4年３月28日（月）
13：00～15：00</t>
    <rPh sb="0" eb="2">
      <t>レイワ</t>
    </rPh>
    <rPh sb="3" eb="4">
      <t>ネン</t>
    </rPh>
    <rPh sb="5" eb="6">
      <t>ガツ</t>
    </rPh>
    <rPh sb="8" eb="9">
      <t>ニチ</t>
    </rPh>
    <rPh sb="10" eb="11">
      <t>ゲツ</t>
    </rPh>
    <rPh sb="13" eb="15">
      <t>レイワ</t>
    </rPh>
    <rPh sb="16" eb="17">
      <t>ネン</t>
    </rPh>
    <rPh sb="18" eb="19">
      <t>ガツ</t>
    </rPh>
    <rPh sb="21" eb="22">
      <t>ニチ</t>
    </rPh>
    <rPh sb="23" eb="24">
      <t>ゲツ</t>
    </rPh>
    <phoneticPr fontId="14"/>
  </si>
  <si>
    <t>①地元CATV局への情報提供、管内事業所へのメール配信を行います。②四国中央保健所庁舎において、心の健康、自殺予防に関する展示等を行い、心の健康・自殺予防の啓発を行います。</t>
    <rPh sb="1" eb="3">
      <t>ジモト</t>
    </rPh>
    <rPh sb="7" eb="8">
      <t>キョク</t>
    </rPh>
    <rPh sb="10" eb="12">
      <t>ジョウホウ</t>
    </rPh>
    <rPh sb="12" eb="14">
      <t>テイキョウ</t>
    </rPh>
    <rPh sb="15" eb="17">
      <t>カンナイ</t>
    </rPh>
    <rPh sb="17" eb="20">
      <t>ジギョウショ</t>
    </rPh>
    <rPh sb="25" eb="27">
      <t>ハイシン</t>
    </rPh>
    <rPh sb="28" eb="29">
      <t>オコナ</t>
    </rPh>
    <rPh sb="34" eb="38">
      <t>シコクチュウオウ</t>
    </rPh>
    <phoneticPr fontId="14"/>
  </si>
  <si>
    <t>①庁舎内及び②(1)西条市内の保健センター、(2)市役所、(3)警察署に啓発用ポケットティッシュ等を配布し、普及啓発を図ります。</t>
  </si>
  <si>
    <t>(1)新居浜市内の保健センター、(2)市役所、(3)警察署に啓発用ポケットティッシュ等を配布し、普及啓発を図ります。</t>
  </si>
  <si>
    <t>①庁舎内で自殺予防に関するポスターやのぼりの掲示、リーフレットやティッシュの配布を行います。
②庁舎内放送で来庁者及び職員に自殺予防の普及啓発を図ります。</t>
  </si>
  <si>
    <t>①令和4年3月1日（火）～3月31日（木）
②令和4年3月1日（火）</t>
    <rPh sb="10" eb="11">
      <t>カ</t>
    </rPh>
    <rPh sb="19" eb="20">
      <t>モク</t>
    </rPh>
    <rPh sb="32" eb="33">
      <t>カ</t>
    </rPh>
    <phoneticPr fontId="14"/>
  </si>
  <si>
    <t>中予地方局１階にて、自殺予防のポスター・パネル等の展示、パンフレット配布、庁内放送で自殺予防の普及啓発を図ります。</t>
    <rPh sb="0" eb="2">
      <t>チュウヨ</t>
    </rPh>
    <rPh sb="2" eb="4">
      <t>チホウ</t>
    </rPh>
    <rPh sb="4" eb="5">
      <t>キョク</t>
    </rPh>
    <rPh sb="6" eb="7">
      <t>カイ</t>
    </rPh>
    <rPh sb="10" eb="12">
      <t>ジサツ</t>
    </rPh>
    <rPh sb="12" eb="14">
      <t>ヨボウ</t>
    </rPh>
    <rPh sb="23" eb="24">
      <t>トウ</t>
    </rPh>
    <rPh sb="25" eb="27">
      <t>テンジ</t>
    </rPh>
    <rPh sb="34" eb="36">
      <t>ハイフ</t>
    </rPh>
    <rPh sb="37" eb="39">
      <t>チョウナイ</t>
    </rPh>
    <rPh sb="39" eb="41">
      <t>ホウソウ</t>
    </rPh>
    <rPh sb="42" eb="44">
      <t>ジサツ</t>
    </rPh>
    <rPh sb="44" eb="46">
      <t>ヨボウ</t>
    </rPh>
    <rPh sb="47" eb="49">
      <t>フキュウ</t>
    </rPh>
    <rPh sb="49" eb="51">
      <t>ケイハツ</t>
    </rPh>
    <rPh sb="52" eb="53">
      <t>ハカ</t>
    </rPh>
    <phoneticPr fontId="14"/>
  </si>
  <si>
    <t>八幡浜支局のロビーにおいて、こころの健康、自殺予防等に関する展示、パンフレットの配布を行い、こころの健康、自殺予防の啓発を行います。</t>
    <rPh sb="0" eb="5">
      <t>ヤワタハマシキョク</t>
    </rPh>
    <rPh sb="18" eb="20">
      <t>ケンコウ</t>
    </rPh>
    <rPh sb="21" eb="26">
      <t>ジサツヨボウトウ</t>
    </rPh>
    <rPh sb="27" eb="28">
      <t>カン</t>
    </rPh>
    <rPh sb="30" eb="32">
      <t>テンジ</t>
    </rPh>
    <rPh sb="40" eb="42">
      <t>ハイフ</t>
    </rPh>
    <rPh sb="43" eb="44">
      <t>オコナ</t>
    </rPh>
    <rPh sb="50" eb="52">
      <t>ケンコウ</t>
    </rPh>
    <rPh sb="53" eb="57">
      <t>ジサツヨボウ</t>
    </rPh>
    <rPh sb="58" eb="60">
      <t>ケイハツ</t>
    </rPh>
    <rPh sb="61" eb="62">
      <t>オコナ</t>
    </rPh>
    <phoneticPr fontId="14"/>
  </si>
  <si>
    <t>こころの健康、自殺対策に関する展示、パンフレットの配布を行い、自殺予防・心の健康の普及啓発を図ります。</t>
    <rPh sb="4" eb="6">
      <t>ケンコウ</t>
    </rPh>
    <rPh sb="7" eb="9">
      <t>ジサツ</t>
    </rPh>
    <rPh sb="9" eb="11">
      <t>タイサク</t>
    </rPh>
    <rPh sb="12" eb="13">
      <t>カン</t>
    </rPh>
    <rPh sb="15" eb="17">
      <t>テンジ</t>
    </rPh>
    <rPh sb="25" eb="27">
      <t>ハイフ</t>
    </rPh>
    <rPh sb="28" eb="29">
      <t>オコナ</t>
    </rPh>
    <rPh sb="31" eb="33">
      <t>ジサツ</t>
    </rPh>
    <rPh sb="33" eb="35">
      <t>ヨボウ</t>
    </rPh>
    <rPh sb="36" eb="37">
      <t>ココロ</t>
    </rPh>
    <rPh sb="38" eb="40">
      <t>ケンコウ</t>
    </rPh>
    <rPh sb="41" eb="43">
      <t>フキュウ</t>
    </rPh>
    <rPh sb="43" eb="45">
      <t>ケイハツ</t>
    </rPh>
    <rPh sb="46" eb="47">
      <t>ハカ</t>
    </rPh>
    <phoneticPr fontId="14"/>
  </si>
  <si>
    <t>令和４年３月7日（月）～
３月18日（金）</t>
    <rPh sb="0" eb="2">
      <t>レイワ</t>
    </rPh>
    <rPh sb="3" eb="4">
      <t>ネン</t>
    </rPh>
    <rPh sb="5" eb="6">
      <t>ガツ</t>
    </rPh>
    <rPh sb="7" eb="8">
      <t>ニチ</t>
    </rPh>
    <rPh sb="9" eb="10">
      <t>ゲツ</t>
    </rPh>
    <rPh sb="14" eb="15">
      <t>ガツ</t>
    </rPh>
    <rPh sb="17" eb="18">
      <t>ニチ</t>
    </rPh>
    <rPh sb="19" eb="20">
      <t>キン</t>
    </rPh>
    <phoneticPr fontId="14"/>
  </si>
  <si>
    <t>メンタルヘルスに関する相談を受け付けております。</t>
    <rPh sb="8" eb="9">
      <t>カン</t>
    </rPh>
    <rPh sb="11" eb="13">
      <t>ソウダン</t>
    </rPh>
    <rPh sb="14" eb="15">
      <t>ウ</t>
    </rPh>
    <rPh sb="16" eb="17">
      <t>ツ</t>
    </rPh>
    <phoneticPr fontId="14"/>
  </si>
  <si>
    <t>令和3年3月1日（火）～令和3年3月31日（木）9：00～12：00、13：00～15：00※土日祝日除く</t>
    <rPh sb="0" eb="2">
      <t>レイワ</t>
    </rPh>
    <rPh sb="3" eb="4">
      <t>ネン</t>
    </rPh>
    <rPh sb="5" eb="6">
      <t>ガツ</t>
    </rPh>
    <rPh sb="7" eb="8">
      <t>ニチ</t>
    </rPh>
    <rPh sb="9" eb="10">
      <t>カ</t>
    </rPh>
    <rPh sb="12" eb="14">
      <t>レイワ</t>
    </rPh>
    <rPh sb="15" eb="16">
      <t>ネン</t>
    </rPh>
    <rPh sb="17" eb="18">
      <t>ガツ</t>
    </rPh>
    <rPh sb="20" eb="21">
      <t>ニチ</t>
    </rPh>
    <rPh sb="22" eb="23">
      <t>モク</t>
    </rPh>
    <rPh sb="47" eb="49">
      <t>ドニチ</t>
    </rPh>
    <rPh sb="49" eb="51">
      <t>シュクジツ</t>
    </rPh>
    <rPh sb="51" eb="52">
      <t>ノゾ</t>
    </rPh>
    <phoneticPr fontId="14"/>
  </si>
  <si>
    <t>庁舎内にポスターを掲示、のぼりを設置し、普及啓発を図ります。</t>
    <rPh sb="9" eb="11">
      <t>ケイジ</t>
    </rPh>
    <rPh sb="16" eb="18">
      <t>セッチ</t>
    </rPh>
    <phoneticPr fontId="14"/>
  </si>
  <si>
    <t>令和3年3月1日（火）～令和3年3月31日（木）</t>
    <rPh sb="0" eb="2">
      <t>レイワ</t>
    </rPh>
    <rPh sb="3" eb="4">
      <t>ネン</t>
    </rPh>
    <rPh sb="5" eb="6">
      <t>ガツ</t>
    </rPh>
    <rPh sb="7" eb="8">
      <t>ニチ</t>
    </rPh>
    <rPh sb="9" eb="10">
      <t>カ</t>
    </rPh>
    <phoneticPr fontId="14"/>
  </si>
  <si>
    <t>３月</t>
    <rPh sb="1" eb="2">
      <t>ガツ</t>
    </rPh>
    <phoneticPr fontId="53"/>
  </si>
  <si>
    <t>令和４年３月１日（火）～３月３１日（木）</t>
    <rPh sb="0" eb="2">
      <t>レイワ</t>
    </rPh>
    <rPh sb="3" eb="4">
      <t>ネン</t>
    </rPh>
    <rPh sb="4" eb="5">
      <t>ヘイネン</t>
    </rPh>
    <rPh sb="5" eb="6">
      <t>ガツ</t>
    </rPh>
    <rPh sb="7" eb="8">
      <t>ニチ</t>
    </rPh>
    <rPh sb="9" eb="10">
      <t>カ</t>
    </rPh>
    <rPh sb="13" eb="14">
      <t>ツキ</t>
    </rPh>
    <rPh sb="16" eb="17">
      <t>ニチ</t>
    </rPh>
    <rPh sb="18" eb="19">
      <t>モク</t>
    </rPh>
    <phoneticPr fontId="14"/>
  </si>
  <si>
    <t>３月の自殺対策強化月間に、市庁舎内でパネル展を開催します。</t>
    <rPh sb="1" eb="2">
      <t>ガツ</t>
    </rPh>
    <rPh sb="3" eb="5">
      <t>ジサツ</t>
    </rPh>
    <rPh sb="5" eb="7">
      <t>タイサク</t>
    </rPh>
    <rPh sb="7" eb="9">
      <t>キョウカ</t>
    </rPh>
    <rPh sb="9" eb="11">
      <t>ゲッカン</t>
    </rPh>
    <rPh sb="13" eb="14">
      <t>シ</t>
    </rPh>
    <rPh sb="14" eb="16">
      <t>チョウシャ</t>
    </rPh>
    <rPh sb="16" eb="17">
      <t>ナイ</t>
    </rPh>
    <rPh sb="21" eb="22">
      <t>テン</t>
    </rPh>
    <rPh sb="23" eb="25">
      <t>カイサイ</t>
    </rPh>
    <phoneticPr fontId="53"/>
  </si>
  <si>
    <t>3月の自殺対策強化月間に、市民図書館にて関連書籍の展示、ポスター掲示、チラシ配布を行っています。</t>
    <phoneticPr fontId="14"/>
  </si>
  <si>
    <t>0276-47-1828(太田市役所障がい福祉課)</t>
  </si>
  <si>
    <t>3月の自殺対策強化月間に合わせて「健康展」を開催。パネル展示、啓発用品、パンフレット等の配布を行います
（新型コロナウイルス感染状況により内容変更の可能性あり）</t>
    <rPh sb="47" eb="48">
      <t>オコナ</t>
    </rPh>
    <rPh sb="53" eb="55">
      <t>シンガタ</t>
    </rPh>
    <rPh sb="62" eb="64">
      <t>カンセン</t>
    </rPh>
    <rPh sb="64" eb="66">
      <t>ジョウキョウ</t>
    </rPh>
    <rPh sb="69" eb="71">
      <t>ナイヨウ</t>
    </rPh>
    <rPh sb="71" eb="73">
      <t>ヘンコウ</t>
    </rPh>
    <rPh sb="74" eb="77">
      <t>カノウセイ</t>
    </rPh>
    <phoneticPr fontId="14"/>
  </si>
  <si>
    <t>令和4年3月2日(水）～4日(金）　市役所市民ホール</t>
    <rPh sb="0" eb="2">
      <t>レイワ</t>
    </rPh>
    <rPh sb="3" eb="4">
      <t>ネン</t>
    </rPh>
    <rPh sb="5" eb="6">
      <t>ガツ</t>
    </rPh>
    <rPh sb="7" eb="8">
      <t>ニチ</t>
    </rPh>
    <rPh sb="9" eb="10">
      <t>スイ</t>
    </rPh>
    <rPh sb="13" eb="14">
      <t>ニチ</t>
    </rPh>
    <rPh sb="15" eb="16">
      <t>キン</t>
    </rPh>
    <rPh sb="18" eb="21">
      <t>シヤクショ</t>
    </rPh>
    <rPh sb="21" eb="23">
      <t>シミン</t>
    </rPh>
    <phoneticPr fontId="14"/>
  </si>
  <si>
    <t>https://www.city.tatebayashi.gunma.jp/s050/kenko/040/20220111101214.html</t>
  </si>
  <si>
    <t>令和4年3月8日(火）
13：30～15：00</t>
    <rPh sb="0" eb="2">
      <t>レイワ</t>
    </rPh>
    <rPh sb="3" eb="4">
      <t>ネン</t>
    </rPh>
    <rPh sb="5" eb="6">
      <t>ガツ</t>
    </rPh>
    <rPh sb="7" eb="8">
      <t>ニチ</t>
    </rPh>
    <rPh sb="9" eb="10">
      <t>ヒ</t>
    </rPh>
    <phoneticPr fontId="14"/>
  </si>
  <si>
    <t>https://www.city.tatebayashi.gunma.jp/s050/kenko/040/20220107143730.html</t>
  </si>
  <si>
    <t>自殺対策強化月間に合わせて、町内飲食店・美容室・女子大学にて啓発物品を配布します。</t>
  </si>
  <si>
    <t>こころの相談</t>
    <rPh sb="4" eb="6">
      <t>ソウダン</t>
    </rPh>
    <phoneticPr fontId="9"/>
  </si>
  <si>
    <t>３月４日（金）
15:00～17:00（予約制）
※３月２日までにお申込みください</t>
    <rPh sb="1" eb="2">
      <t>ガツ</t>
    </rPh>
    <rPh sb="3" eb="4">
      <t>ニチ</t>
    </rPh>
    <rPh sb="5" eb="6">
      <t>キン</t>
    </rPh>
    <rPh sb="20" eb="23">
      <t>ヨヤクセイ</t>
    </rPh>
    <rPh sb="27" eb="28">
      <t>ガツ</t>
    </rPh>
    <rPh sb="29" eb="30">
      <t>ニチ</t>
    </rPh>
    <rPh sb="34" eb="36">
      <t>モウシコ</t>
    </rPh>
    <phoneticPr fontId="9"/>
  </si>
  <si>
    <t>市内ショッピングモール利用者及び市役所来庁者向けに、ティッシュ・ウエットティッシュ等を配布 、相談窓口案内、ポスター掲示等を行います。</t>
    <phoneticPr fontId="9"/>
  </si>
  <si>
    <t>3月の自殺対策強化月間</t>
    <phoneticPr fontId="9"/>
  </si>
  <si>
    <t>こころの本棚</t>
    <rPh sb="4" eb="5">
      <t>ホン</t>
    </rPh>
    <rPh sb="5" eb="6">
      <t>タナ</t>
    </rPh>
    <phoneticPr fontId="9"/>
  </si>
  <si>
    <t>令和4年2月26日(土)～3月25日(土)9:00～19:00休館日7・14～18・22日</t>
    <rPh sb="10" eb="11">
      <t>ツチ</t>
    </rPh>
    <rPh sb="19" eb="20">
      <t>ツチ</t>
    </rPh>
    <phoneticPr fontId="14"/>
  </si>
  <si>
    <t>3月14日（月）～25日（金）各日8:30～17:15　※3月14日（月）は12:00～17:15、3月25日（金）は8:30～15:00</t>
    <rPh sb="1" eb="2">
      <t>ガツ</t>
    </rPh>
    <rPh sb="4" eb="5">
      <t>ニチ</t>
    </rPh>
    <rPh sb="6" eb="7">
      <t>ゲツ</t>
    </rPh>
    <rPh sb="11" eb="12">
      <t>ニチ</t>
    </rPh>
    <rPh sb="13" eb="14">
      <t>キン</t>
    </rPh>
    <rPh sb="15" eb="17">
      <t>カクジツ</t>
    </rPh>
    <rPh sb="30" eb="31">
      <t>ガツ</t>
    </rPh>
    <rPh sb="33" eb="34">
      <t>ニチ</t>
    </rPh>
    <rPh sb="35" eb="36">
      <t>ゲツ</t>
    </rPh>
    <rPh sb="51" eb="52">
      <t>ガツ</t>
    </rPh>
    <rPh sb="54" eb="55">
      <t>ニチ</t>
    </rPh>
    <rPh sb="56" eb="57">
      <t>キン</t>
    </rPh>
    <phoneticPr fontId="43"/>
  </si>
  <si>
    <t>佐賀県</t>
    <phoneticPr fontId="9"/>
  </si>
  <si>
    <t>事務所内、佐賀市立図書館、その他関係機関に自殺予防啓発ポスター、パンフレット等を展示。</t>
    <rPh sb="0" eb="2">
      <t>ジム</t>
    </rPh>
    <rPh sb="2" eb="3">
      <t>ショ</t>
    </rPh>
    <rPh sb="3" eb="4">
      <t>ナイ</t>
    </rPh>
    <rPh sb="5" eb="9">
      <t>サガシリツ</t>
    </rPh>
    <rPh sb="9" eb="12">
      <t>トショカン</t>
    </rPh>
    <rPh sb="15" eb="16">
      <t>ホカ</t>
    </rPh>
    <rPh sb="16" eb="18">
      <t>カンケイ</t>
    </rPh>
    <rPh sb="18" eb="20">
      <t>キカン</t>
    </rPh>
    <rPh sb="21" eb="23">
      <t>ジサツ</t>
    </rPh>
    <rPh sb="23" eb="25">
      <t>ヨボウ</t>
    </rPh>
    <rPh sb="25" eb="27">
      <t>ケイハツ</t>
    </rPh>
    <rPh sb="38" eb="39">
      <t>ナド</t>
    </rPh>
    <rPh sb="40" eb="42">
      <t>テンジ</t>
    </rPh>
    <phoneticPr fontId="14"/>
  </si>
  <si>
    <t>0955-73-4187（唐津保健福祉事務所）</t>
    <phoneticPr fontId="9"/>
  </si>
  <si>
    <t>1回目3月17日（木）、2回目3月31日（木）いづれも13時30分～15時</t>
    <rPh sb="1" eb="3">
      <t>カイメ</t>
    </rPh>
    <rPh sb="4" eb="5">
      <t>ガツ</t>
    </rPh>
    <rPh sb="7" eb="8">
      <t>ニチ</t>
    </rPh>
    <rPh sb="9" eb="10">
      <t>モク</t>
    </rPh>
    <rPh sb="13" eb="15">
      <t>カイメ</t>
    </rPh>
    <rPh sb="16" eb="17">
      <t>ガツ</t>
    </rPh>
    <rPh sb="19" eb="20">
      <t>ニチ</t>
    </rPh>
    <rPh sb="21" eb="22">
      <t>モク</t>
    </rPh>
    <rPh sb="29" eb="30">
      <t>ジ</t>
    </rPh>
    <rPh sb="32" eb="33">
      <t>フン</t>
    </rPh>
    <rPh sb="36" eb="37">
      <t>ジ</t>
    </rPh>
    <phoneticPr fontId="14"/>
  </si>
  <si>
    <t>0952-51-1234 (神埼市健康増進課)</t>
    <phoneticPr fontId="9"/>
  </si>
  <si>
    <t>青森県</t>
    <rPh sb="0" eb="3">
      <t>アオモリケン</t>
    </rPh>
    <phoneticPr fontId="90"/>
  </si>
  <si>
    <t>青森県</t>
    <rPh sb="0" eb="3">
      <t>アオモリケン</t>
    </rPh>
    <phoneticPr fontId="0"/>
  </si>
  <si>
    <t>青森市</t>
    <rPh sb="0" eb="3">
      <t>アオモリシ</t>
    </rPh>
    <phoneticPr fontId="0"/>
  </si>
  <si>
    <t>山形県</t>
    <rPh sb="0" eb="3">
      <t>ヤマガタケン</t>
    </rPh>
    <phoneticPr fontId="90"/>
  </si>
  <si>
    <t>三川町</t>
    <rPh sb="0" eb="3">
      <t>ミカワマチ</t>
    </rPh>
    <phoneticPr fontId="90"/>
  </si>
  <si>
    <t>福島市</t>
    <rPh sb="0" eb="3">
      <t>フクシマシ</t>
    </rPh>
    <phoneticPr fontId="86"/>
  </si>
  <si>
    <t>福島県</t>
    <rPh sb="0" eb="3">
      <t>フクシマケン</t>
    </rPh>
    <phoneticPr fontId="90"/>
  </si>
  <si>
    <t>塙町</t>
    <rPh sb="0" eb="2">
      <t>ハナワマチ</t>
    </rPh>
    <phoneticPr fontId="89"/>
  </si>
  <si>
    <t>湯川村</t>
    <rPh sb="0" eb="2">
      <t>ユガワ</t>
    </rPh>
    <rPh sb="2" eb="3">
      <t>ムラ</t>
    </rPh>
    <phoneticPr fontId="86"/>
  </si>
  <si>
    <t>会津美里町</t>
    <rPh sb="0" eb="5">
      <t>アイヅミサトマチ</t>
    </rPh>
    <phoneticPr fontId="86"/>
  </si>
  <si>
    <t>前橋市</t>
    <rPh sb="0" eb="3">
      <t>マエバシシ</t>
    </rPh>
    <phoneticPr fontId="90"/>
  </si>
  <si>
    <t>群馬県</t>
    <rPh sb="0" eb="3">
      <t>グンマケン</t>
    </rPh>
    <phoneticPr fontId="90"/>
  </si>
  <si>
    <t>館林市</t>
    <rPh sb="0" eb="3">
      <t>タテバヤシシ</t>
    </rPh>
    <phoneticPr fontId="90"/>
  </si>
  <si>
    <t>川口市</t>
    <rPh sb="0" eb="3">
      <t>カワグチシ</t>
    </rPh>
    <phoneticPr fontId="89"/>
  </si>
  <si>
    <t>飯能市</t>
    <rPh sb="0" eb="3">
      <t>ハンノウシ</t>
    </rPh>
    <phoneticPr fontId="89"/>
  </si>
  <si>
    <t>富士見市</t>
    <rPh sb="0" eb="4">
      <t>フジミシ</t>
    </rPh>
    <phoneticPr fontId="90"/>
  </si>
  <si>
    <t>幸手市</t>
    <rPh sb="0" eb="3">
      <t>サッテシ</t>
    </rPh>
    <phoneticPr fontId="89"/>
  </si>
  <si>
    <t>白岡市</t>
    <rPh sb="0" eb="3">
      <t>シラオカシ</t>
    </rPh>
    <phoneticPr fontId="89"/>
  </si>
  <si>
    <t>鳩山町</t>
    <rPh sb="0" eb="2">
      <t>ハトヤマ</t>
    </rPh>
    <phoneticPr fontId="89"/>
  </si>
  <si>
    <t>神奈川県</t>
    <rPh sb="0" eb="4">
      <t>カナガワケン</t>
    </rPh>
    <phoneticPr fontId="90"/>
  </si>
  <si>
    <t>茅ヶ崎市</t>
    <rPh sb="0" eb="4">
      <t>チガサキシ</t>
    </rPh>
    <phoneticPr fontId="87"/>
  </si>
  <si>
    <t>三浦市</t>
    <rPh sb="0" eb="2">
      <t>ミウラ</t>
    </rPh>
    <rPh sb="2" eb="3">
      <t>シ</t>
    </rPh>
    <phoneticPr fontId="87"/>
  </si>
  <si>
    <t>神奈川県</t>
    <rPh sb="0" eb="3">
      <t>カナガワ</t>
    </rPh>
    <rPh sb="3" eb="4">
      <t>ケン</t>
    </rPh>
    <phoneticPr fontId="90"/>
  </si>
  <si>
    <t>厚木市</t>
    <rPh sb="0" eb="3">
      <t>アツギシ</t>
    </rPh>
    <phoneticPr fontId="87"/>
  </si>
  <si>
    <t>中井町</t>
    <rPh sb="0" eb="2">
      <t>ナカイ</t>
    </rPh>
    <rPh sb="2" eb="3">
      <t>マチ</t>
    </rPh>
    <phoneticPr fontId="87"/>
  </si>
  <si>
    <t>愛川町</t>
    <rPh sb="0" eb="3">
      <t>アイカワマチ</t>
    </rPh>
    <phoneticPr fontId="87"/>
  </si>
  <si>
    <t>新潟県</t>
    <rPh sb="0" eb="3">
      <t>ニイガタケン</t>
    </rPh>
    <phoneticPr fontId="0"/>
  </si>
  <si>
    <t>村上市</t>
    <rPh sb="0" eb="3">
      <t>ムラカミシ</t>
    </rPh>
    <phoneticPr fontId="0"/>
  </si>
  <si>
    <t>富山県</t>
    <rPh sb="0" eb="3">
      <t>トヤマケン</t>
    </rPh>
    <phoneticPr fontId="90"/>
  </si>
  <si>
    <t>富山市</t>
    <rPh sb="0" eb="3">
      <t>トヤマシ</t>
    </rPh>
    <phoneticPr fontId="88"/>
  </si>
  <si>
    <t>富山県</t>
    <rPh sb="0" eb="2">
      <t>トヤマ</t>
    </rPh>
    <rPh sb="2" eb="3">
      <t>ケン</t>
    </rPh>
    <phoneticPr fontId="90"/>
  </si>
  <si>
    <t>魚津市</t>
    <rPh sb="0" eb="2">
      <t>ウオヅ</t>
    </rPh>
    <rPh sb="2" eb="3">
      <t>シ</t>
    </rPh>
    <phoneticPr fontId="88"/>
  </si>
  <si>
    <t>石川県</t>
    <rPh sb="0" eb="3">
      <t>イシカワケン</t>
    </rPh>
    <phoneticPr fontId="91"/>
  </si>
  <si>
    <t>金沢市</t>
    <rPh sb="0" eb="3">
      <t>カナザワシ</t>
    </rPh>
    <phoneticPr fontId="91"/>
  </si>
  <si>
    <t>野々市市</t>
    <rPh sb="3" eb="4">
      <t>シ</t>
    </rPh>
    <phoneticPr fontId="90"/>
  </si>
  <si>
    <t>川北町</t>
    <rPh sb="0" eb="3">
      <t>カワキタマチ</t>
    </rPh>
    <phoneticPr fontId="89"/>
  </si>
  <si>
    <t>福井県</t>
    <rPh sb="0" eb="3">
      <t>フクイケン</t>
    </rPh>
    <phoneticPr fontId="90"/>
  </si>
  <si>
    <t>福井市</t>
    <rPh sb="0" eb="3">
      <t>フクイシ</t>
    </rPh>
    <phoneticPr fontId="90"/>
  </si>
  <si>
    <t>長野県</t>
    <rPh sb="0" eb="3">
      <t>ナガノケン</t>
    </rPh>
    <phoneticPr fontId="90"/>
  </si>
  <si>
    <t>伊那市</t>
    <rPh sb="0" eb="3">
      <t>イナシ</t>
    </rPh>
    <phoneticPr fontId="89"/>
  </si>
  <si>
    <t>長野市</t>
    <rPh sb="0" eb="3">
      <t>ナガノシ</t>
    </rPh>
    <phoneticPr fontId="88"/>
  </si>
  <si>
    <t>岡谷市</t>
    <rPh sb="0" eb="3">
      <t>オカヤシ</t>
    </rPh>
    <phoneticPr fontId="88"/>
  </si>
  <si>
    <t>栄村</t>
    <rPh sb="0" eb="2">
      <t>サカエムラ</t>
    </rPh>
    <phoneticPr fontId="89"/>
  </si>
  <si>
    <t>大垣市</t>
  </si>
  <si>
    <t>本巣市</t>
    <rPh sb="0" eb="2">
      <t>モトス</t>
    </rPh>
    <rPh sb="2" eb="3">
      <t>シ</t>
    </rPh>
    <phoneticPr fontId="90"/>
  </si>
  <si>
    <t>揖斐川町</t>
    <rPh sb="0" eb="4">
      <t>イビガワチョウ</t>
    </rPh>
    <phoneticPr fontId="90"/>
  </si>
  <si>
    <t>静岡県</t>
    <rPh sb="0" eb="3">
      <t>シズオカケン</t>
    </rPh>
    <phoneticPr fontId="90"/>
  </si>
  <si>
    <t>焼津市</t>
    <rPh sb="0" eb="3">
      <t>ヤイズシ</t>
    </rPh>
    <phoneticPr fontId="90"/>
  </si>
  <si>
    <t>牧之原市</t>
    <rPh sb="0" eb="4">
      <t>マキノハラシ</t>
    </rPh>
    <phoneticPr fontId="90"/>
  </si>
  <si>
    <t>藤枝市</t>
    <rPh sb="0" eb="3">
      <t>フジエダシ</t>
    </rPh>
    <phoneticPr fontId="90"/>
  </si>
  <si>
    <t>あま市</t>
    <rPh sb="2" eb="3">
      <t>シ</t>
    </rPh>
    <phoneticPr fontId="90"/>
  </si>
  <si>
    <t>三重県</t>
    <rPh sb="0" eb="3">
      <t>ミエケン</t>
    </rPh>
    <phoneticPr fontId="90"/>
  </si>
  <si>
    <t>勢田町６２８番地２</t>
    <rPh sb="0" eb="3">
      <t>セタチョウ</t>
    </rPh>
    <rPh sb="6" eb="8">
      <t>バンチ</t>
    </rPh>
    <phoneticPr fontId="90"/>
  </si>
  <si>
    <t>川越町</t>
    <rPh sb="0" eb="3">
      <t>カワゴエチョウ</t>
    </rPh>
    <phoneticPr fontId="90"/>
  </si>
  <si>
    <t>玉城町</t>
    <rPh sb="0" eb="3">
      <t>タマキチョウ</t>
    </rPh>
    <phoneticPr fontId="9"/>
  </si>
  <si>
    <t>紀宝町</t>
    <rPh sb="0" eb="3">
      <t>キホウチョウ</t>
    </rPh>
    <phoneticPr fontId="90"/>
  </si>
  <si>
    <t>京都府</t>
    <rPh sb="0" eb="3">
      <t>キョウトフ</t>
    </rPh>
    <phoneticPr fontId="90"/>
  </si>
  <si>
    <t>大阪府</t>
    <rPh sb="0" eb="3">
      <t>オオサカフ</t>
    </rPh>
    <phoneticPr fontId="90"/>
  </si>
  <si>
    <t>箕面市</t>
    <rPh sb="0" eb="3">
      <t>ミノオシ</t>
    </rPh>
    <phoneticPr fontId="90"/>
  </si>
  <si>
    <t>豊能町</t>
    <rPh sb="0" eb="3">
      <t>トヨノチョウ</t>
    </rPh>
    <phoneticPr fontId="90"/>
  </si>
  <si>
    <t>大阪府</t>
    <rPh sb="0" eb="3">
      <t>オオサカフ</t>
    </rPh>
    <phoneticPr fontId="10"/>
  </si>
  <si>
    <t>藤井寺市</t>
    <rPh sb="0" eb="4">
      <t>フジイデラシ</t>
    </rPh>
    <phoneticPr fontId="91"/>
  </si>
  <si>
    <t>大阪府</t>
    <rPh sb="0" eb="3">
      <t>オオサカフ</t>
    </rPh>
    <phoneticPr fontId="91"/>
  </si>
  <si>
    <t>太子町</t>
    <rPh sb="0" eb="3">
      <t>タイシチョウ</t>
    </rPh>
    <phoneticPr fontId="89"/>
  </si>
  <si>
    <t>阪南市・泉佐野保健所共催</t>
    <rPh sb="4" eb="7">
      <t>イズミサノ</t>
    </rPh>
    <rPh sb="7" eb="10">
      <t>ホケンショ</t>
    </rPh>
    <rPh sb="10" eb="12">
      <t>キョウサイ</t>
    </rPh>
    <phoneticPr fontId="89"/>
  </si>
  <si>
    <t>兵庫県</t>
    <rPh sb="0" eb="3">
      <t>ヒョウゴケン</t>
    </rPh>
    <phoneticPr fontId="90"/>
  </si>
  <si>
    <t>西脇市</t>
    <rPh sb="0" eb="2">
      <t>ニシワキ</t>
    </rPh>
    <rPh sb="2" eb="3">
      <t>シ</t>
    </rPh>
    <phoneticPr fontId="90"/>
  </si>
  <si>
    <t>和歌山県</t>
    <rPh sb="0" eb="4">
      <t>ワカヤマケン</t>
    </rPh>
    <phoneticPr fontId="0"/>
  </si>
  <si>
    <t>和歌山県</t>
    <rPh sb="0" eb="4">
      <t>ワカヤマケン</t>
    </rPh>
    <phoneticPr fontId="90"/>
  </si>
  <si>
    <t>和歌山県</t>
    <rPh sb="0" eb="4">
      <t>ワカヤマケン</t>
    </rPh>
    <phoneticPr fontId="9"/>
  </si>
  <si>
    <t>串本町</t>
    <rPh sb="0" eb="3">
      <t>クシモトチョウ</t>
    </rPh>
    <phoneticPr fontId="90"/>
  </si>
  <si>
    <t>鳥取県</t>
    <rPh sb="0" eb="3">
      <t>トットリケン</t>
    </rPh>
    <phoneticPr fontId="90"/>
  </si>
  <si>
    <t>岩美町</t>
    <rPh sb="0" eb="3">
      <t>イワミチョウ</t>
    </rPh>
    <phoneticPr fontId="90"/>
  </si>
  <si>
    <t>南部町</t>
    <rPh sb="0" eb="3">
      <t>ナンブチョウ</t>
    </rPh>
    <phoneticPr fontId="89"/>
  </si>
  <si>
    <t>安芸高田市</t>
    <rPh sb="0" eb="5">
      <t>アキタカタシ</t>
    </rPh>
    <phoneticPr fontId="0"/>
  </si>
  <si>
    <t>広島県</t>
    <rPh sb="0" eb="3">
      <t>ヒロシマケン</t>
    </rPh>
    <phoneticPr fontId="90"/>
  </si>
  <si>
    <t>熊野町</t>
    <rPh sb="0" eb="2">
      <t>クマノ</t>
    </rPh>
    <rPh sb="2" eb="3">
      <t>チョウ</t>
    </rPh>
    <phoneticPr fontId="90"/>
  </si>
  <si>
    <t>呉市</t>
    <rPh sb="0" eb="2">
      <t>クレシ</t>
    </rPh>
    <phoneticPr fontId="90"/>
  </si>
  <si>
    <t>山口県</t>
    <rPh sb="0" eb="3">
      <t>ヤマグチケン</t>
    </rPh>
    <phoneticPr fontId="90"/>
  </si>
  <si>
    <t>上関町</t>
    <rPh sb="0" eb="3">
      <t>カミノセキチョウ</t>
    </rPh>
    <phoneticPr fontId="90"/>
  </si>
  <si>
    <t>徳島県</t>
    <rPh sb="2" eb="3">
      <t>ケン</t>
    </rPh>
    <phoneticPr fontId="90"/>
  </si>
  <si>
    <t>徳島市</t>
    <rPh sb="0" eb="3">
      <t>トクシマシ</t>
    </rPh>
    <phoneticPr fontId="90"/>
  </si>
  <si>
    <t>香川県</t>
    <rPh sb="0" eb="3">
      <t>カガワケン</t>
    </rPh>
    <phoneticPr fontId="0"/>
  </si>
  <si>
    <t>愛媛県</t>
  </si>
  <si>
    <t>四万十市</t>
  </si>
  <si>
    <t>糸島市</t>
    <rPh sb="0" eb="2">
      <t>イトシマ</t>
    </rPh>
    <rPh sb="2" eb="3">
      <t>シ</t>
    </rPh>
    <phoneticPr fontId="90"/>
  </si>
  <si>
    <t>福岡県</t>
    <rPh sb="0" eb="3">
      <t>フクオカケン</t>
    </rPh>
    <phoneticPr fontId="90"/>
  </si>
  <si>
    <t>鞍手町</t>
    <rPh sb="0" eb="3">
      <t>クラテマチ</t>
    </rPh>
    <phoneticPr fontId="90"/>
  </si>
  <si>
    <t>福岡県</t>
    <rPh sb="0" eb="3">
      <t>フクオカケン</t>
    </rPh>
    <phoneticPr fontId="91"/>
  </si>
  <si>
    <t>八女市</t>
    <rPh sb="0" eb="3">
      <t>ヤメシ</t>
    </rPh>
    <phoneticPr fontId="91"/>
  </si>
  <si>
    <t>福岡県</t>
    <rPh sb="0" eb="2">
      <t>フクオカ</t>
    </rPh>
    <rPh sb="2" eb="3">
      <t>ケン</t>
    </rPh>
    <phoneticPr fontId="9"/>
  </si>
  <si>
    <t>行橋市</t>
    <rPh sb="0" eb="3">
      <t>ユクハシシ</t>
    </rPh>
    <phoneticPr fontId="9"/>
  </si>
  <si>
    <t>鹿島市</t>
    <rPh sb="0" eb="3">
      <t>カシマシ</t>
    </rPh>
    <phoneticPr fontId="90"/>
  </si>
  <si>
    <t>長崎県</t>
    <rPh sb="0" eb="3">
      <t>ナガサキケン</t>
    </rPh>
    <phoneticPr fontId="90"/>
  </si>
  <si>
    <t>南島原市</t>
    <rPh sb="0" eb="4">
      <t>ミナミシマバラシ</t>
    </rPh>
    <phoneticPr fontId="90"/>
  </si>
  <si>
    <t>球磨村</t>
    <rPh sb="0" eb="3">
      <t>クマムラ</t>
    </rPh>
    <phoneticPr fontId="90"/>
  </si>
  <si>
    <t>熊本県</t>
    <rPh sb="0" eb="3">
      <t>クマモトケン</t>
    </rPh>
    <phoneticPr fontId="90"/>
  </si>
  <si>
    <t>上天草市</t>
    <rPh sb="0" eb="4">
      <t>カミアマクサシ</t>
    </rPh>
    <phoneticPr fontId="90"/>
  </si>
  <si>
    <t>宮崎県</t>
    <rPh sb="0" eb="3">
      <t>ミヤザキケン</t>
    </rPh>
    <phoneticPr fontId="90"/>
  </si>
  <si>
    <t>宮崎市</t>
    <rPh sb="0" eb="3">
      <t>ミヤザキシ</t>
    </rPh>
    <phoneticPr fontId="90"/>
  </si>
  <si>
    <t>鹿児島県</t>
    <rPh sb="0" eb="4">
      <t>カゴシマケン</t>
    </rPh>
    <phoneticPr fontId="90"/>
  </si>
  <si>
    <t>鹿児島市</t>
    <rPh sb="0" eb="4">
      <t>カシ</t>
    </rPh>
    <phoneticPr fontId="90"/>
  </si>
  <si>
    <t>川崎市</t>
    <rPh sb="0" eb="3">
      <t>カワサキシ</t>
    </rPh>
    <phoneticPr fontId="90"/>
  </si>
  <si>
    <t>静岡市</t>
    <rPh sb="0" eb="3">
      <t>シズオカシ</t>
    </rPh>
    <phoneticPr fontId="90"/>
  </si>
  <si>
    <t>静岡市葵区</t>
    <rPh sb="0" eb="3">
      <t>シズオカシ</t>
    </rPh>
    <rPh sb="3" eb="5">
      <t>アオイク</t>
    </rPh>
    <phoneticPr fontId="90"/>
  </si>
  <si>
    <t>京都市中京区</t>
    <rPh sb="3" eb="4">
      <t>ナカ</t>
    </rPh>
    <phoneticPr fontId="90"/>
  </si>
  <si>
    <t>京都市</t>
    <rPh sb="0" eb="2">
      <t>キョウト</t>
    </rPh>
    <rPh sb="2" eb="3">
      <t>シ</t>
    </rPh>
    <phoneticPr fontId="91"/>
  </si>
  <si>
    <t>大阪市</t>
    <rPh sb="0" eb="3">
      <t>オオサカシ</t>
    </rPh>
    <phoneticPr fontId="89"/>
  </si>
  <si>
    <t>堺市</t>
    <rPh sb="0" eb="2">
      <t>サカイシ</t>
    </rPh>
    <phoneticPr fontId="90"/>
  </si>
  <si>
    <t>熊本市中央区</t>
    <rPh sb="0" eb="3">
      <t>クマモトシ</t>
    </rPh>
    <rPh sb="3" eb="6">
      <t>チュウオウク</t>
    </rPh>
    <phoneticPr fontId="90"/>
  </si>
  <si>
    <t>令和4年3月7日(月)～3月15日(火)</t>
    <rPh sb="0" eb="2">
      <t>レイワ</t>
    </rPh>
    <rPh sb="3" eb="4">
      <t>ネン</t>
    </rPh>
    <rPh sb="5" eb="6">
      <t>ガツ</t>
    </rPh>
    <rPh sb="7" eb="8">
      <t>ニチ</t>
    </rPh>
    <rPh sb="9" eb="10">
      <t>ゲツ</t>
    </rPh>
    <rPh sb="13" eb="14">
      <t>ガツ</t>
    </rPh>
    <rPh sb="16" eb="17">
      <t>カ</t>
    </rPh>
    <rPh sb="18" eb="19">
      <t>カ</t>
    </rPh>
    <phoneticPr fontId="14"/>
  </si>
  <si>
    <t>佐倉市</t>
    <rPh sb="0" eb="3">
      <t>サクラシ</t>
    </rPh>
    <phoneticPr fontId="9"/>
  </si>
  <si>
    <t>〈眠っているのに疲れが取れないあなたへ「ぐっすり眠って、こころとからだをリフレッシュ」〉をテーマに講演会を行います。ウェブ研修。講師：土居　照代氏</t>
    <rPh sb="1" eb="2">
      <t>ネム</t>
    </rPh>
    <rPh sb="8" eb="9">
      <t>ツカ</t>
    </rPh>
    <rPh sb="11" eb="12">
      <t>ト</t>
    </rPh>
    <rPh sb="24" eb="25">
      <t>ネム</t>
    </rPh>
    <rPh sb="49" eb="52">
      <t>コウエンカイ</t>
    </rPh>
    <rPh sb="53" eb="54">
      <t>オコナ</t>
    </rPh>
    <rPh sb="61" eb="63">
      <t>ケンシュウ</t>
    </rPh>
    <rPh sb="64" eb="66">
      <t>コウシ</t>
    </rPh>
    <rPh sb="67" eb="69">
      <t>ドイ</t>
    </rPh>
    <rPh sb="70" eb="72">
      <t>テルヨ</t>
    </rPh>
    <rPh sb="72" eb="73">
      <t>シ</t>
    </rPh>
    <phoneticPr fontId="9"/>
  </si>
  <si>
    <t>令和4年3月1日（火）～　3月8日（火）</t>
    <rPh sb="0" eb="1">
      <t>レイ</t>
    </rPh>
    <rPh sb="1" eb="2">
      <t>ワ</t>
    </rPh>
    <rPh sb="3" eb="4">
      <t>ネン</t>
    </rPh>
    <rPh sb="5" eb="6">
      <t>ガツ</t>
    </rPh>
    <rPh sb="7" eb="8">
      <t>ニチ</t>
    </rPh>
    <rPh sb="9" eb="10">
      <t>カ</t>
    </rPh>
    <rPh sb="14" eb="15">
      <t>ガツ</t>
    </rPh>
    <rPh sb="16" eb="17">
      <t>ニチ</t>
    </rPh>
    <rPh sb="18" eb="19">
      <t>カ</t>
    </rPh>
    <phoneticPr fontId="9"/>
  </si>
  <si>
    <t>043-312-8228(佐倉市健康推進課）</t>
    <rPh sb="13" eb="16">
      <t>サクラシ</t>
    </rPh>
    <rPh sb="16" eb="18">
      <t>ケンコウ</t>
    </rPh>
    <rPh sb="18" eb="20">
      <t>スイシン</t>
    </rPh>
    <rPh sb="20" eb="21">
      <t>カ</t>
    </rPh>
    <phoneticPr fontId="9"/>
  </si>
  <si>
    <t>http://www.city.sakura.lg.jp/0000029820.html</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</si>
</sst>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F800]dddd\,\ mmmm\ dd\,\ yyyy"/>
    <numFmt numFmtId="177" formatCode="0.0"/>
  </numFmts>
  <fonts count="97">
    <font>
      <sz val="11"/>
      <color theme="1"/>
      <name val="游ゴシック"/>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1"/>
      <color theme="1"/>
      <name val="游ゴシック"/>
      <family val="2"/>
      <charset val="128"/>
      <scheme val="minor"/>
    </font>
    <font>
      <sz val="10"/>
      <color theme="1"/>
      <name val="ＭＳ Ｐゴシック"/>
      <family val="2"/>
      <charset val="128"/>
    </font>
    <font>
      <sz val="6"/>
      <name val="游ゴシック"/>
      <family val="2"/>
      <charset val="128"/>
      <scheme val="minor"/>
    </font>
    <font>
      <sz val="10"/>
      <color theme="1"/>
      <name val="ＭＳ Ｐゴシック"/>
      <family val="3"/>
      <charset val="128"/>
    </font>
    <font>
      <sz val="10"/>
      <name val="ＭＳ Ｐゴシック"/>
      <family val="3"/>
      <charset val="128"/>
    </font>
    <font>
      <sz val="11"/>
      <color theme="1"/>
      <name val="游ゴシック"/>
      <family val="3"/>
      <scheme val="minor"/>
    </font>
    <font>
      <sz val="6"/>
      <name val="游ゴシック"/>
      <family val="3"/>
    </font>
    <font>
      <sz val="6"/>
      <name val="ＭＳ Ｐゴシック"/>
      <family val="3"/>
      <charset val="128"/>
    </font>
    <font>
      <sz val="11"/>
      <color theme="1"/>
      <name val="游ゴシック"/>
      <family val="3"/>
      <charset val="128"/>
    </font>
    <font>
      <sz val="11"/>
      <color rgb="FF000000"/>
      <name val="游ゴシック"/>
      <family val="2"/>
    </font>
    <font>
      <sz val="10"/>
      <color theme="1"/>
      <name val="ＭＳ ゴシック"/>
      <family val="3"/>
      <charset val="128"/>
    </font>
    <font>
      <sz val="10"/>
      <name val="ＭＳ ゴシック"/>
      <family val="3"/>
      <charset val="128"/>
    </font>
    <font>
      <sz val="11"/>
      <color theme="1"/>
      <name val="ＭＳ ゴシック"/>
      <family val="3"/>
    </font>
    <font>
      <sz val="11"/>
      <name val="ＭＳ Ｐゴシック"/>
      <family val="3"/>
      <charset val="128"/>
    </font>
    <font>
      <sz val="11"/>
      <color indexed="8"/>
      <name val="ＭＳ Ｐゴシック"/>
      <family val="3"/>
      <charset val="128"/>
    </font>
    <font>
      <b/>
      <sz val="18"/>
      <color indexed="56"/>
      <name val="ＭＳ Ｐゴシック"/>
      <family val="3"/>
      <charset val="128"/>
    </font>
    <font>
      <b/>
      <u/>
      <sz val="10"/>
      <color theme="1"/>
      <name val="ＭＳ Ｐゴシック"/>
      <family val="3"/>
      <charset val="128"/>
    </font>
    <font>
      <b/>
      <sz val="11"/>
      <color indexed="9"/>
      <name val="ＭＳ Ｐゴシック"/>
      <family val="3"/>
      <charset val="128"/>
    </font>
    <font>
      <b/>
      <sz val="11"/>
      <color indexed="63"/>
      <name val="ＭＳ Ｐゴシック"/>
      <family val="3"/>
      <charset val="128"/>
    </font>
    <font>
      <u/>
      <sz val="11"/>
      <color indexed="12"/>
      <name val="ＭＳ Ｐゴシック"/>
      <family val="3"/>
      <charset val="128"/>
    </font>
    <font>
      <sz val="11"/>
      <color indexed="9"/>
      <name val="ＭＳ Ｐゴシック"/>
      <family val="3"/>
      <charset val="128"/>
    </font>
    <font>
      <sz val="11"/>
      <color indexed="30"/>
      <name val="ＭＳ Ｐゴシック"/>
      <family val="3"/>
      <charset val="128"/>
    </font>
    <font>
      <sz val="11"/>
      <color theme="1"/>
      <name val="游ゴシック"/>
      <family val="3"/>
      <charset val="128"/>
      <scheme val="minor"/>
    </font>
    <font>
      <i/>
      <sz val="11"/>
      <color indexed="23"/>
      <name val="ＭＳ Ｐゴシック"/>
      <family val="3"/>
      <charset val="128"/>
    </font>
    <font>
      <b/>
      <sz val="11"/>
      <color indexed="56"/>
      <name val="ＭＳ Ｐゴシック"/>
      <family val="3"/>
      <charset val="128"/>
    </font>
    <font>
      <sz val="11"/>
      <color indexed="60"/>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52"/>
      <name val="ＭＳ Ｐゴシック"/>
      <family val="3"/>
      <charset val="128"/>
    </font>
    <font>
      <b/>
      <sz val="15"/>
      <color indexed="56"/>
      <name val="ＭＳ Ｐゴシック"/>
      <family val="3"/>
      <charset val="128"/>
    </font>
    <font>
      <sz val="11"/>
      <color indexed="52"/>
      <name val="ＭＳ Ｐゴシック"/>
      <family val="3"/>
      <charset val="128"/>
    </font>
    <font>
      <sz val="10"/>
      <name val="MS P ゴシック"/>
      <family val="3"/>
      <charset val="128"/>
    </font>
    <font>
      <sz val="11"/>
      <color theme="1"/>
      <name val="游ゴシック"/>
      <family val="2"/>
      <charset val="128"/>
      <scheme val="minor"/>
    </font>
    <font>
      <u/>
      <sz val="11"/>
      <color theme="10"/>
      <name val="游ゴシック"/>
      <family val="2"/>
      <charset val="128"/>
      <scheme val="minor"/>
    </font>
    <font>
      <sz val="10"/>
      <color theme="1"/>
      <name val="ＭＳ Ｐゴシック"/>
      <family val="3"/>
    </font>
    <font>
      <sz val="10"/>
      <name val="ＭＳ Ｐゴシック"/>
      <family val="3"/>
    </font>
    <font>
      <sz val="6"/>
      <name val="ＭＳ Ｐゴシック"/>
      <family val="3"/>
    </font>
    <font>
      <b/>
      <u/>
      <sz val="10"/>
      <color theme="1"/>
      <name val="ＭＳ Ｐゴシック"/>
      <family val="3"/>
    </font>
    <font>
      <u/>
      <sz val="11"/>
      <color theme="10"/>
      <name val="游ゴシック"/>
      <family val="3"/>
      <charset val="128"/>
      <scheme val="minor"/>
    </font>
    <font>
      <u/>
      <sz val="10"/>
      <name val="ＭＳ Ｐゴシック"/>
      <family val="3"/>
      <charset val="128"/>
    </font>
    <font>
      <b/>
      <u/>
      <sz val="10"/>
      <name val="ＭＳ Ｐゴシック"/>
      <family val="3"/>
      <charset val="128"/>
    </font>
    <font>
      <sz val="11"/>
      <color indexed="20"/>
      <name val="ＭＳ Ｐゴシック"/>
      <family val="3"/>
      <charset val="128"/>
    </font>
    <font>
      <sz val="9"/>
      <name val="Meiryo UI"/>
      <family val="3"/>
      <charset val="128"/>
    </font>
    <font>
      <sz val="11"/>
      <color theme="1"/>
      <name val="游ゴシック"/>
      <family val="2"/>
      <scheme val="minor"/>
    </font>
    <font>
      <sz val="6"/>
      <name val="游ゴシック"/>
      <family val="3"/>
      <charset val="128"/>
      <scheme val="minor"/>
    </font>
    <font>
      <u/>
      <sz val="11"/>
      <name val="ＭＳ ゴシック"/>
      <family val="3"/>
      <charset val="128"/>
    </font>
    <font>
      <b/>
      <sz val="13"/>
      <color indexed="56"/>
      <name val="ＭＳ Ｐゴシック"/>
      <family val="3"/>
      <charset val="128"/>
    </font>
    <font>
      <sz val="26"/>
      <color indexed="8"/>
      <name val="ＭＳ Ｐゴシック"/>
      <family val="3"/>
      <charset val="128"/>
    </font>
    <font>
      <sz val="9"/>
      <color indexed="81"/>
      <name val="MS P ゴシック"/>
      <family val="3"/>
      <charset val="128"/>
    </font>
    <font>
      <sz val="11"/>
      <color indexed="62"/>
      <name val="ＭＳ Ｐゴシック"/>
      <family val="3"/>
      <charset val="128"/>
    </font>
    <font>
      <sz val="11"/>
      <color indexed="8"/>
      <name val="游ゴシック"/>
      <family val="3"/>
      <charset val="128"/>
      <scheme val="minor"/>
    </font>
    <font>
      <u/>
      <sz val="10"/>
      <color theme="10"/>
      <name val="ＭＳ Ｐゴシック"/>
      <family val="3"/>
      <charset val="128"/>
    </font>
    <font>
      <u/>
      <sz val="10"/>
      <color theme="1"/>
      <name val="ＭＳ Ｐゴシック"/>
      <family val="3"/>
      <charset val="128"/>
    </font>
    <font>
      <sz val="6"/>
      <name val="ＭＳ Ｐゴシック"/>
      <family val="3"/>
      <charset val="1"/>
    </font>
    <font>
      <sz val="10"/>
      <color theme="1"/>
      <name val="Arial"/>
      <family val="2"/>
    </font>
    <font>
      <b/>
      <sz val="10"/>
      <name val="MS P ゴシック"/>
      <family val="3"/>
      <charset val="128"/>
    </font>
    <font>
      <b/>
      <sz val="18"/>
      <name val="ＭＳ Ｐゴシック"/>
      <family val="3"/>
      <charset val="128"/>
    </font>
    <font>
      <b/>
      <sz val="11"/>
      <name val="ＭＳ Ｐゴシック"/>
      <family val="3"/>
      <charset val="128"/>
    </font>
    <font>
      <b/>
      <sz val="15"/>
      <name val="ＭＳ Ｐゴシック"/>
      <family val="3"/>
      <charset val="128"/>
    </font>
    <font>
      <b/>
      <sz val="13"/>
      <name val="ＭＳ Ｐゴシック"/>
      <family val="3"/>
      <charset val="128"/>
    </font>
    <font>
      <i/>
      <sz val="11"/>
      <name val="ＭＳ Ｐゴシック"/>
      <family val="3"/>
      <charset val="128"/>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u/>
      <sz val="11"/>
      <color indexed="12"/>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0000"/>
      <name val="ＭＳ Ｐゴシック"/>
      <family val="3"/>
      <charset val="128"/>
    </font>
    <font>
      <sz val="11"/>
      <color rgb="FF006100"/>
      <name val="游ゴシック"/>
      <family val="3"/>
      <charset val="128"/>
      <scheme val="minor"/>
    </font>
    <font>
      <b/>
      <sz val="13"/>
      <color theme="3"/>
      <name val="游ゴシック"/>
      <family val="2"/>
      <charset val="128"/>
      <scheme val="minor"/>
    </font>
    <font>
      <sz val="11"/>
      <color rgb="FF006100"/>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sz val="11"/>
      <color rgb="FFFF0000"/>
      <name val="游ゴシック"/>
      <family val="2"/>
      <charset val="128"/>
      <scheme val="minor"/>
    </font>
    <font>
      <sz val="11"/>
      <color theme="1"/>
      <name val="ＭＳ Ｐゴシック"/>
      <family val="3"/>
      <charset val="128"/>
    </font>
    <font>
      <b/>
      <sz val="10"/>
      <name val="ＭＳ Ｐゴシック"/>
      <family val="3"/>
      <charset val="128"/>
    </font>
    <font>
      <sz val="9"/>
      <name val="ＭＳ Ｐゴシック"/>
      <family val="3"/>
      <charset val="128"/>
    </font>
    <font>
      <sz val="8"/>
      <name val="ＭＳ Ｐゴシック"/>
      <family val="3"/>
      <charset val="128"/>
    </font>
    <font>
      <sz val="10"/>
      <color rgb="FFFF0000"/>
      <name val="ＭＳ Ｐゴシック"/>
      <family val="3"/>
      <charset val="128"/>
    </font>
    <font>
      <u/>
      <sz val="11"/>
      <color theme="10"/>
      <name val="ＭＳ Ｐゴシック"/>
      <family val="3"/>
      <charset val="128"/>
    </font>
  </fonts>
  <fills count="49">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79995117038483843"/>
        <bgColor indexed="64"/>
      </patternFill>
    </fill>
    <fill>
      <patternFill patternType="solid">
        <fgColor indexed="27"/>
        <bgColor indexed="64"/>
      </patternFill>
    </fill>
    <fill>
      <patternFill patternType="solid">
        <fgColor theme="4" tint="0.79992065187536243"/>
        <bgColor indexed="64"/>
      </patternFill>
    </fill>
    <fill>
      <patternFill patternType="solid">
        <fgColor indexed="26"/>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indexed="31"/>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indexed="22"/>
        <bgColor indexed="64"/>
      </patternFill>
    </fill>
    <fill>
      <patternFill patternType="solid">
        <fgColor theme="5" tint="0.59993285927915285"/>
        <bgColor indexed="64"/>
      </patternFill>
    </fill>
    <fill>
      <patternFill patternType="solid">
        <fgColor indexed="42"/>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indexed="47"/>
        <bgColor indexed="64"/>
      </patternFill>
    </fill>
    <fill>
      <patternFill patternType="solid">
        <fgColor theme="9" tint="0.59993285927915285"/>
        <bgColor indexed="64"/>
      </patternFill>
    </fill>
    <fill>
      <patternFill patternType="solid">
        <fgColor indexed="44"/>
        <bgColor indexed="64"/>
      </patternFill>
    </fill>
    <fill>
      <patternFill patternType="solid">
        <fgColor theme="4" tint="0.39997558519241921"/>
        <bgColor indexed="64"/>
      </patternFill>
    </fill>
    <fill>
      <patternFill patternType="solid">
        <fgColor indexed="29"/>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54"/>
        <bgColor indexed="64"/>
      </patternFill>
    </fill>
    <fill>
      <patternFill patternType="solid">
        <fgColor theme="4"/>
        <bgColor indexed="64"/>
      </patternFill>
    </fill>
    <fill>
      <patternFill patternType="solid">
        <fgColor indexed="25"/>
        <bgColor indexed="64"/>
      </patternFill>
    </fill>
    <fill>
      <patternFill patternType="solid">
        <fgColor theme="5"/>
        <bgColor indexed="64"/>
      </patternFill>
    </fill>
    <fill>
      <patternFill patternType="solid">
        <fgColor indexed="55"/>
        <bgColor indexed="64"/>
      </patternFill>
    </fill>
    <fill>
      <patternFill patternType="solid">
        <fgColor theme="6"/>
        <bgColor indexed="64"/>
      </patternFill>
    </fill>
    <fill>
      <patternFill patternType="solid">
        <fgColor theme="7"/>
        <bgColor indexed="64"/>
      </patternFill>
    </fill>
    <fill>
      <patternFill patternType="solid">
        <fgColor indexed="49"/>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43"/>
        <bgColor indexed="64"/>
      </patternFill>
    </fill>
    <fill>
      <patternFill patternType="solid">
        <fgColor rgb="FFFFEB9C"/>
        <bgColor indexed="64"/>
      </patternFill>
    </fill>
    <fill>
      <patternFill patternType="solid">
        <fgColor indexed="45"/>
        <bgColor indexed="64"/>
      </patternFill>
    </fill>
    <fill>
      <patternFill patternType="solid">
        <fgColor rgb="FFFFC7CE"/>
        <bgColor indexed="64"/>
      </patternFill>
    </fill>
    <fill>
      <patternFill patternType="solid">
        <fgColor indexed="9"/>
        <bgColor indexed="64"/>
      </patternFill>
    </fill>
    <fill>
      <patternFill patternType="solid">
        <fgColor rgb="FFF2F2F2"/>
        <bgColor indexed="64"/>
      </patternFill>
    </fill>
    <fill>
      <patternFill patternType="solid">
        <fgColor rgb="FFC6EFCE"/>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bottom style="thick">
        <color indexed="44"/>
      </bottom>
      <diagonal/>
    </border>
    <border>
      <left/>
      <right/>
      <top/>
      <bottom style="thick">
        <color theme="4" tint="0.49992370372631001"/>
      </bottom>
      <diagonal/>
    </border>
    <border>
      <left/>
      <right/>
      <top/>
      <bottom style="medium">
        <color indexed="44"/>
      </bottom>
      <diagonal/>
    </border>
    <border>
      <left/>
      <right/>
      <top style="thin">
        <color indexed="54"/>
      </top>
      <bottom style="double">
        <color indexed="54"/>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s>
  <cellStyleXfs count="154">
    <xf numFmtId="0" fontId="0" fillId="0" borderId="0">
      <alignment vertical="center"/>
    </xf>
    <xf numFmtId="0" fontId="12" fillId="0" borderId="0">
      <alignment vertical="center"/>
    </xf>
    <xf numFmtId="0" fontId="15" fillId="0" borderId="0">
      <alignment vertical="center"/>
    </xf>
    <xf numFmtId="0" fontId="16" fillId="0" borderId="0">
      <alignment vertical="center"/>
    </xf>
    <xf numFmtId="0" fontId="12" fillId="0" borderId="0">
      <alignment vertical="center"/>
    </xf>
    <xf numFmtId="0" fontId="19" fillId="0" borderId="0">
      <alignment vertical="center"/>
    </xf>
    <xf numFmtId="0" fontId="40" fillId="0" borderId="0" applyNumberFormat="0" applyFill="0" applyBorder="0" applyAlignment="0" applyProtection="0">
      <alignment vertical="center"/>
    </xf>
    <xf numFmtId="0" fontId="39" fillId="0" borderId="0">
      <alignment vertical="center"/>
    </xf>
    <xf numFmtId="0" fontId="39" fillId="0" borderId="0">
      <alignment vertical="center"/>
    </xf>
    <xf numFmtId="0" fontId="40" fillId="0" borderId="0" applyNumberFormat="0" applyFill="0" applyBorder="0" applyProtection="0"/>
    <xf numFmtId="0" fontId="8" fillId="0" borderId="0">
      <alignment vertical="center"/>
    </xf>
    <xf numFmtId="0" fontId="39" fillId="0" borderId="0">
      <alignment vertical="center"/>
    </xf>
    <xf numFmtId="0" fontId="45" fillId="0" borderId="0" applyNumberFormat="0" applyFill="0" applyBorder="0" applyAlignment="0" applyProtection="0">
      <alignment vertical="center"/>
    </xf>
    <xf numFmtId="0" fontId="29" fillId="0" borderId="0">
      <alignment vertical="center"/>
    </xf>
    <xf numFmtId="0" fontId="50" fillId="0" borderId="0"/>
    <xf numFmtId="0" fontId="21" fillId="0" borderId="0">
      <alignment vertical="center"/>
    </xf>
    <xf numFmtId="0" fontId="57"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alignment vertical="center"/>
    </xf>
    <xf numFmtId="0" fontId="3" fillId="0" borderId="0">
      <alignment vertical="center"/>
    </xf>
    <xf numFmtId="9" fontId="61" fillId="0" borderId="0" applyFont="0" applyFill="0" applyBorder="0" applyAlignment="0" applyProtection="0"/>
    <xf numFmtId="44" fontId="61" fillId="0" borderId="0" applyFont="0" applyFill="0" applyBorder="0" applyAlignment="0" applyProtection="0"/>
    <xf numFmtId="42" fontId="61" fillId="0" borderId="0" applyFont="0" applyFill="0" applyBorder="0" applyAlignment="0" applyProtection="0"/>
    <xf numFmtId="43" fontId="61" fillId="0" borderId="0" applyFont="0" applyFill="0" applyBorder="0" applyAlignment="0" applyProtection="0"/>
    <xf numFmtId="41" fontId="61" fillId="0" borderId="0" applyFont="0" applyFill="0" applyBorder="0" applyAlignment="0" applyProtection="0"/>
    <xf numFmtId="0" fontId="7" fillId="0" borderId="0">
      <alignment vertical="center"/>
    </xf>
    <xf numFmtId="0" fontId="2" fillId="0" borderId="0">
      <alignment vertical="center"/>
    </xf>
    <xf numFmtId="0" fontId="40" fillId="0" borderId="0" applyNumberFormat="0" applyFill="0" applyBorder="0" applyProtection="0"/>
    <xf numFmtId="0" fontId="7" fillId="0" borderId="0">
      <alignment vertical="center"/>
    </xf>
    <xf numFmtId="0" fontId="7" fillId="0" borderId="0"/>
    <xf numFmtId="0" fontId="21" fillId="5" borderId="0" applyNumberFormat="0" applyBorder="0" applyProtection="0"/>
    <xf numFmtId="0" fontId="57" fillId="6" borderId="0" applyNumberFormat="0" applyBorder="0" applyProtection="0"/>
    <xf numFmtId="0" fontId="21" fillId="7" borderId="0" applyNumberFormat="0" applyBorder="0" applyProtection="0"/>
    <xf numFmtId="0" fontId="57" fillId="8" borderId="0" applyNumberFormat="0" applyBorder="0" applyProtection="0"/>
    <xf numFmtId="0" fontId="21" fillId="7" borderId="0" applyNumberFormat="0" applyBorder="0" applyProtection="0"/>
    <xf numFmtId="0" fontId="57" fillId="9" borderId="0" applyNumberFormat="0" applyBorder="0" applyProtection="0"/>
    <xf numFmtId="0" fontId="21" fillId="10" borderId="0" applyNumberFormat="0" applyBorder="0" applyProtection="0"/>
    <xf numFmtId="0" fontId="57" fillId="11" borderId="0" applyNumberFormat="0" applyBorder="0" applyProtection="0"/>
    <xf numFmtId="0" fontId="21" fillId="5" borderId="0" applyNumberFormat="0" applyBorder="0" applyProtection="0"/>
    <xf numFmtId="0" fontId="57" fillId="12" borderId="0" applyNumberFormat="0" applyBorder="0" applyProtection="0"/>
    <xf numFmtId="0" fontId="21" fillId="7" borderId="0" applyNumberFormat="0" applyBorder="0" applyProtection="0"/>
    <xf numFmtId="0" fontId="57" fillId="13" borderId="0" applyNumberFormat="0" applyBorder="0" applyProtection="0"/>
    <xf numFmtId="0" fontId="21" fillId="10" borderId="0" applyNumberFormat="0" applyBorder="0" applyProtection="0"/>
    <xf numFmtId="0" fontId="57" fillId="14" borderId="0" applyNumberFormat="0" applyBorder="0" applyProtection="0"/>
    <xf numFmtId="0" fontId="21" fillId="15" borderId="0" applyNumberFormat="0" applyBorder="0" applyProtection="0"/>
    <xf numFmtId="0" fontId="57" fillId="16" borderId="0" applyNumberFormat="0" applyBorder="0" applyProtection="0"/>
    <xf numFmtId="0" fontId="21" fillId="17" borderId="0" applyNumberFormat="0" applyBorder="0" applyProtection="0"/>
    <xf numFmtId="0" fontId="57" fillId="18" borderId="0" applyNumberFormat="0" applyBorder="0" applyProtection="0"/>
    <xf numFmtId="0" fontId="21" fillId="15" borderId="0" applyNumberFormat="0" applyBorder="0" applyProtection="0"/>
    <xf numFmtId="0" fontId="57" fillId="19" borderId="0" applyNumberFormat="0" applyBorder="0" applyProtection="0"/>
    <xf numFmtId="0" fontId="21" fillId="10" borderId="0" applyNumberFormat="0" applyBorder="0" applyProtection="0"/>
    <xf numFmtId="0" fontId="57" fillId="20" borderId="0" applyNumberFormat="0" applyBorder="0" applyProtection="0"/>
    <xf numFmtId="0" fontId="21" fillId="21" borderId="0" applyNumberFormat="0" applyBorder="0" applyProtection="0"/>
    <xf numFmtId="0" fontId="57" fillId="22" borderId="0" applyNumberFormat="0" applyBorder="0" applyProtection="0"/>
    <xf numFmtId="0" fontId="27" fillId="23" borderId="0" applyNumberFormat="0" applyBorder="0" applyProtection="0"/>
    <xf numFmtId="0" fontId="68" fillId="24" borderId="0" applyNumberFormat="0" applyBorder="0" applyProtection="0"/>
    <xf numFmtId="0" fontId="27" fillId="25" borderId="0" applyNumberFormat="0" applyBorder="0" applyProtection="0"/>
    <xf numFmtId="0" fontId="68" fillId="26" borderId="0" applyNumberFormat="0" applyBorder="0" applyProtection="0"/>
    <xf numFmtId="0" fontId="27" fillId="15" borderId="0" applyNumberFormat="0" applyBorder="0" applyProtection="0"/>
    <xf numFmtId="0" fontId="68" fillId="27" borderId="0" applyNumberFormat="0" applyBorder="0" applyProtection="0"/>
    <xf numFmtId="0" fontId="27" fillId="15" borderId="0" applyNumberFormat="0" applyBorder="0" applyProtection="0"/>
    <xf numFmtId="0" fontId="68" fillId="28" borderId="0" applyNumberFormat="0" applyBorder="0" applyProtection="0"/>
    <xf numFmtId="0" fontId="27" fillId="23" borderId="0" applyNumberFormat="0" applyBorder="0" applyProtection="0"/>
    <xf numFmtId="0" fontId="68" fillId="29" borderId="0" applyNumberFormat="0" applyBorder="0" applyProtection="0"/>
    <xf numFmtId="0" fontId="27" fillId="21" borderId="0" applyNumberFormat="0" applyBorder="0" applyProtection="0"/>
    <xf numFmtId="0" fontId="68" fillId="30" borderId="0" applyNumberFormat="0" applyBorder="0" applyProtection="0"/>
    <xf numFmtId="0" fontId="27" fillId="31" borderId="0" applyNumberFormat="0" applyBorder="0" applyProtection="0"/>
    <xf numFmtId="0" fontId="68" fillId="32" borderId="0" applyNumberFormat="0" applyBorder="0" applyProtection="0"/>
    <xf numFmtId="0" fontId="27" fillId="33" borderId="0" applyNumberFormat="0" applyBorder="0" applyProtection="0"/>
    <xf numFmtId="0" fontId="68" fillId="34" borderId="0" applyNumberFormat="0" applyBorder="0" applyProtection="0"/>
    <xf numFmtId="0" fontId="27" fillId="35" borderId="0" applyNumberFormat="0" applyBorder="0" applyProtection="0"/>
    <xf numFmtId="0" fontId="68" fillId="36" borderId="0" applyNumberFormat="0" applyBorder="0" applyProtection="0"/>
    <xf numFmtId="0" fontId="27" fillId="31" borderId="0" applyNumberFormat="0" applyBorder="0" applyProtection="0"/>
    <xf numFmtId="0" fontId="68" fillId="37" borderId="0" applyNumberFormat="0" applyBorder="0" applyProtection="0"/>
    <xf numFmtId="0" fontId="27" fillId="38" borderId="0" applyNumberFormat="0" applyBorder="0" applyProtection="0"/>
    <xf numFmtId="0" fontId="68" fillId="39" borderId="0" applyNumberFormat="0" applyBorder="0" applyProtection="0"/>
    <xf numFmtId="0" fontId="27" fillId="25" borderId="0" applyNumberFormat="0" applyBorder="0" applyProtection="0"/>
    <xf numFmtId="0" fontId="68" fillId="40" borderId="0" applyNumberFormat="0" applyBorder="0" applyProtection="0"/>
    <xf numFmtId="0" fontId="63" fillId="0" borderId="0" applyNumberFormat="0" applyFill="0" applyBorder="0" applyProtection="0"/>
    <xf numFmtId="0" fontId="69" fillId="0" borderId="0" applyNumberFormat="0" applyFill="0" applyBorder="0" applyProtection="0"/>
    <xf numFmtId="0" fontId="24" fillId="35" borderId="17" applyNumberFormat="0" applyProtection="0"/>
    <xf numFmtId="0" fontId="70" fillId="41" borderId="14" applyNumberFormat="0" applyProtection="0"/>
    <xf numFmtId="0" fontId="20" fillId="42" borderId="0" applyNumberFormat="0" applyBorder="0" applyProtection="0"/>
    <xf numFmtId="0" fontId="71" fillId="43" borderId="0" applyNumberFormat="0" applyBorder="0" applyProtection="0"/>
    <xf numFmtId="0" fontId="71" fillId="43" borderId="0" applyNumberFormat="0" applyBorder="0" applyProtection="0"/>
    <xf numFmtId="0" fontId="26" fillId="0" borderId="0" applyNumberFormat="0" applyFill="0" applyBorder="0">
      <protection locked="0"/>
    </xf>
    <xf numFmtId="0" fontId="26" fillId="0" borderId="0" applyNumberFormat="0" applyFill="0" applyBorder="0">
      <protection locked="0"/>
    </xf>
    <xf numFmtId="0" fontId="26" fillId="0" borderId="0" applyNumberFormat="0" applyFill="0" applyBorder="0">
      <protection locked="0"/>
    </xf>
    <xf numFmtId="0" fontId="26" fillId="0" borderId="0" applyNumberFormat="0" applyFill="0" applyBorder="0" applyProtection="0"/>
    <xf numFmtId="0" fontId="26" fillId="0" borderId="0" applyNumberFormat="0" applyFill="0" applyBorder="0" applyProtection="0"/>
    <xf numFmtId="0" fontId="72" fillId="0" borderId="0" applyNumberFormat="0" applyFill="0" applyBorder="0" applyProtection="0"/>
    <xf numFmtId="0" fontId="72" fillId="0" borderId="0" applyNumberFormat="0" applyFill="0" applyBorder="0" applyProtection="0"/>
    <xf numFmtId="0" fontId="72" fillId="0" borderId="0" applyNumberFormat="0" applyFill="0" applyBorder="0" applyProtection="0"/>
    <xf numFmtId="0" fontId="72" fillId="0" borderId="0" applyNumberFormat="0" applyFill="0" applyBorder="0" applyProtection="0"/>
    <xf numFmtId="0" fontId="26" fillId="0" borderId="0" applyNumberFormat="0" applyFill="0" applyBorder="0" applyProtection="0"/>
    <xf numFmtId="0" fontId="72" fillId="0" borderId="0" applyNumberFormat="0" applyFill="0" applyBorder="0" applyProtection="0"/>
    <xf numFmtId="0" fontId="72" fillId="0" borderId="0" applyNumberFormat="0" applyFill="0" applyBorder="0" applyProtection="0"/>
    <xf numFmtId="0" fontId="26" fillId="0" borderId="0" applyNumberFormat="0" applyFill="0" applyBorder="0" applyProtection="0"/>
    <xf numFmtId="0" fontId="40" fillId="0" borderId="0" applyNumberFormat="0" applyFill="0" applyBorder="0" applyProtection="0"/>
    <xf numFmtId="0" fontId="72" fillId="0" borderId="0" applyNumberFormat="0" applyFill="0" applyBorder="0" applyProtection="0"/>
    <xf numFmtId="0" fontId="21" fillId="7" borderId="18" applyNumberFormat="0" applyProtection="0"/>
    <xf numFmtId="0" fontId="57" fillId="7" borderId="15" applyNumberFormat="0" applyProtection="0"/>
    <xf numFmtId="0" fontId="20" fillId="0" borderId="19" applyNumberFormat="0" applyFill="0" applyProtection="0"/>
    <xf numFmtId="0" fontId="73" fillId="0" borderId="13" applyNumberFormat="0" applyFill="0" applyProtection="0"/>
    <xf numFmtId="0" fontId="20" fillId="44" borderId="0" applyNumberFormat="0" applyBorder="0" applyProtection="0"/>
    <xf numFmtId="0" fontId="74" fillId="45" borderId="0" applyNumberFormat="0" applyBorder="0" applyProtection="0"/>
    <xf numFmtId="0" fontId="64" fillId="46" borderId="20" applyNumberFormat="0" applyProtection="0"/>
    <xf numFmtId="0" fontId="75" fillId="47" borderId="11" applyNumberFormat="0" applyProtection="0"/>
    <xf numFmtId="0" fontId="33" fillId="0" borderId="0" applyNumberFormat="0" applyFill="0" applyBorder="0" applyProtection="0"/>
    <xf numFmtId="0" fontId="76" fillId="0" borderId="0" applyNumberFormat="0" applyFill="0" applyBorder="0" applyProtection="0"/>
    <xf numFmtId="0" fontId="65" fillId="0" borderId="21" applyNumberFormat="0" applyFill="0" applyProtection="0"/>
    <xf numFmtId="0" fontId="77" fillId="0" borderId="9" applyNumberFormat="0" applyFill="0" applyProtection="0"/>
    <xf numFmtId="0" fontId="66" fillId="0" borderId="22" applyNumberFormat="0" applyFill="0" applyProtection="0"/>
    <xf numFmtId="0" fontId="78" fillId="0" borderId="23" applyNumberFormat="0" applyFill="0" applyProtection="0"/>
    <xf numFmtId="0" fontId="64" fillId="0" borderId="24" applyNumberFormat="0" applyFill="0" applyProtection="0"/>
    <xf numFmtId="0" fontId="79" fillId="0" borderId="10" applyNumberFormat="0" applyFill="0" applyProtection="0"/>
    <xf numFmtId="0" fontId="64" fillId="0" borderId="0" applyNumberFormat="0" applyFill="0" applyBorder="0" applyProtection="0"/>
    <xf numFmtId="0" fontId="79" fillId="0" borderId="0" applyNumberFormat="0" applyFill="0" applyBorder="0" applyProtection="0"/>
    <xf numFmtId="0" fontId="34" fillId="0" borderId="25" applyNumberFormat="0" applyFill="0" applyProtection="0"/>
    <xf numFmtId="0" fontId="80" fillId="0" borderId="16" applyNumberFormat="0" applyFill="0" applyProtection="0"/>
    <xf numFmtId="0" fontId="64" fillId="46" borderId="26" applyNumberFormat="0" applyProtection="0"/>
    <xf numFmtId="0" fontId="81" fillId="47" borderId="12" applyNumberFormat="0" applyProtection="0"/>
    <xf numFmtId="0" fontId="67" fillId="0" borderId="0" applyNumberFormat="0" applyFill="0" applyBorder="0" applyProtection="0"/>
    <xf numFmtId="0" fontId="82" fillId="0" borderId="0" applyNumberFormat="0" applyFill="0" applyBorder="0" applyProtection="0"/>
    <xf numFmtId="0" fontId="20" fillId="21" borderId="20" applyNumberFormat="0" applyProtection="0"/>
    <xf numFmtId="0" fontId="83" fillId="21" borderId="11" applyNumberFormat="0" applyProtection="0"/>
    <xf numFmtId="0" fontId="20" fillId="0" borderId="0">
      <alignment vertical="center"/>
    </xf>
    <xf numFmtId="0" fontId="20" fillId="0" borderId="0">
      <alignment vertical="center"/>
    </xf>
    <xf numFmtId="0" fontId="20" fillId="0" borderId="0">
      <alignment vertical="center"/>
    </xf>
    <xf numFmtId="0" fontId="7" fillId="0" borderId="0">
      <alignment vertical="center"/>
    </xf>
    <xf numFmtId="0" fontId="57" fillId="0" borderId="0">
      <alignment vertical="center"/>
    </xf>
    <xf numFmtId="0" fontId="20" fillId="0" borderId="0">
      <alignment vertical="center"/>
    </xf>
    <xf numFmtId="0" fontId="21" fillId="0" borderId="0">
      <alignment vertical="center"/>
    </xf>
    <xf numFmtId="0" fontId="21" fillId="0" borderId="0">
      <alignment vertical="center"/>
    </xf>
    <xf numFmtId="0" fontId="57" fillId="0" borderId="0">
      <alignment vertical="center"/>
    </xf>
    <xf numFmtId="0" fontId="57" fillId="0" borderId="0">
      <alignment vertical="center"/>
    </xf>
    <xf numFmtId="0" fontId="21" fillId="0" borderId="0">
      <alignment vertical="center"/>
    </xf>
    <xf numFmtId="0" fontId="7" fillId="0" borderId="0">
      <alignment vertical="center"/>
    </xf>
    <xf numFmtId="0" fontId="57" fillId="0" borderId="0">
      <alignment vertical="center"/>
    </xf>
    <xf numFmtId="0" fontId="21" fillId="0" borderId="0">
      <alignment vertical="center"/>
    </xf>
    <xf numFmtId="0" fontId="57" fillId="0" borderId="0">
      <alignment vertical="center"/>
    </xf>
    <xf numFmtId="0" fontId="21" fillId="0" borderId="0">
      <alignment vertical="center"/>
    </xf>
    <xf numFmtId="0" fontId="84" fillId="0" borderId="0">
      <alignment vertical="center"/>
    </xf>
    <xf numFmtId="0" fontId="21" fillId="0" borderId="0">
      <alignment vertical="center"/>
    </xf>
    <xf numFmtId="0" fontId="21" fillId="0" borderId="0">
      <alignment vertical="center"/>
    </xf>
    <xf numFmtId="0" fontId="7" fillId="0" borderId="0">
      <alignment vertical="center"/>
    </xf>
    <xf numFmtId="0" fontId="57" fillId="0" borderId="0">
      <alignment vertical="center"/>
    </xf>
    <xf numFmtId="0" fontId="21" fillId="0" borderId="0">
      <alignment vertical="center"/>
    </xf>
    <xf numFmtId="0" fontId="21" fillId="0" borderId="0">
      <alignment vertical="center"/>
    </xf>
    <xf numFmtId="0" fontId="20" fillId="17" borderId="0" applyNumberFormat="0" applyBorder="0" applyProtection="0"/>
    <xf numFmtId="0" fontId="85" fillId="48" borderId="0" applyNumberFormat="0" applyBorder="0" applyProtection="0"/>
    <xf numFmtId="0" fontId="1" fillId="0" borderId="0">
      <alignment vertical="center"/>
    </xf>
  </cellStyleXfs>
  <cellXfs count="172">
    <xf numFmtId="0" fontId="0" fillId="0" borderId="0" xfId="0">
      <alignment vertical="center"/>
    </xf>
    <xf numFmtId="0" fontId="10" fillId="0" borderId="0" xfId="1" applyFont="1" applyFill="1" applyAlignment="1">
      <alignment horizontal="center" vertical="center" wrapText="1"/>
    </xf>
    <xf numFmtId="0" fontId="10" fillId="0" borderId="0" xfId="1" applyFont="1" applyAlignment="1">
      <alignment vertical="center" wrapText="1"/>
    </xf>
    <xf numFmtId="0" fontId="11" fillId="0" borderId="0" xfId="1" applyFont="1" applyAlignment="1">
      <alignment vertical="center" wrapText="1"/>
    </xf>
    <xf numFmtId="0" fontId="11" fillId="0" borderId="0" xfId="1" applyFont="1" applyFill="1" applyAlignment="1">
      <alignment horizontal="center" vertical="center" wrapText="1"/>
    </xf>
    <xf numFmtId="0" fontId="17" fillId="0" borderId="1" xfId="0" applyFont="1" applyBorder="1" applyAlignment="1">
      <alignment vertical="center" wrapText="1"/>
    </xf>
    <xf numFmtId="0" fontId="10" fillId="0" borderId="4" xfId="1" applyFont="1" applyBorder="1" applyAlignment="1">
      <alignment horizontal="center" vertical="center"/>
    </xf>
    <xf numFmtId="0" fontId="10" fillId="0" borderId="4" xfId="1" applyFont="1" applyBorder="1" applyAlignment="1">
      <alignment horizontal="center" vertical="center" shrinkToFit="1"/>
    </xf>
    <xf numFmtId="0" fontId="10" fillId="0" borderId="4" xfId="1" applyFont="1" applyBorder="1" applyAlignment="1">
      <alignment horizontal="left" vertical="center"/>
    </xf>
    <xf numFmtId="0" fontId="10" fillId="0" borderId="0" xfId="1" applyFont="1">
      <alignment vertical="center"/>
    </xf>
    <xf numFmtId="0" fontId="10" fillId="0" borderId="3" xfId="1" applyFont="1" applyBorder="1">
      <alignment vertical="center"/>
    </xf>
    <xf numFmtId="0" fontId="10" fillId="0" borderId="0" xfId="1" applyFont="1" applyBorder="1" applyAlignment="1">
      <alignment horizontal="center" vertical="center"/>
    </xf>
    <xf numFmtId="0" fontId="10" fillId="0" borderId="0" xfId="1" applyFont="1" applyBorder="1" applyAlignment="1">
      <alignment horizontal="center" vertical="center" shrinkToFit="1"/>
    </xf>
    <xf numFmtId="0" fontId="10" fillId="0" borderId="0" xfId="1" applyFont="1" applyBorder="1" applyAlignment="1">
      <alignment horizontal="left" vertical="center"/>
    </xf>
    <xf numFmtId="0" fontId="10" fillId="0" borderId="0" xfId="1" applyFont="1" applyAlignment="1">
      <alignment horizontal="center" vertical="center" wrapText="1"/>
    </xf>
    <xf numFmtId="0" fontId="10" fillId="0" borderId="0" xfId="1" applyFont="1" applyAlignment="1">
      <alignment horizontal="center" vertical="center"/>
    </xf>
    <xf numFmtId="0" fontId="10" fillId="0" borderId="0" xfId="1" applyFont="1" applyAlignment="1">
      <alignment horizontal="center" vertical="center" shrinkToFit="1"/>
    </xf>
    <xf numFmtId="0" fontId="10" fillId="0" borderId="0" xfId="1" applyFont="1" applyAlignment="1">
      <alignment horizontal="left" vertical="center"/>
    </xf>
    <xf numFmtId="0" fontId="23" fillId="0" borderId="2" xfId="1" applyFont="1" applyBorder="1">
      <alignment vertical="center"/>
    </xf>
    <xf numFmtId="0" fontId="10" fillId="2" borderId="1" xfId="1" applyFont="1" applyFill="1" applyBorder="1" applyAlignment="1">
      <alignment horizontal="center" vertical="center" wrapText="1"/>
    </xf>
    <xf numFmtId="0" fontId="10" fillId="2" borderId="1" xfId="1" applyFont="1" applyFill="1" applyBorder="1" applyAlignment="1">
      <alignment horizontal="center" vertical="center" wrapText="1" shrinkToFit="1"/>
    </xf>
    <xf numFmtId="0" fontId="18" fillId="0" borderId="1" xfId="0" applyFont="1" applyFill="1" applyBorder="1" applyAlignment="1">
      <alignment vertical="center" wrapText="1"/>
    </xf>
    <xf numFmtId="0" fontId="42" fillId="0" borderId="0" xfId="1" applyFont="1" applyFill="1">
      <alignment vertical="center"/>
    </xf>
    <xf numFmtId="0" fontId="11" fillId="0" borderId="0" xfId="1" applyFont="1" applyFill="1">
      <alignment vertical="center"/>
    </xf>
    <xf numFmtId="0" fontId="10" fillId="0" borderId="0" xfId="1" applyFont="1" applyFill="1">
      <alignment vertical="center"/>
    </xf>
    <xf numFmtId="0" fontId="10" fillId="3" borderId="0" xfId="1" applyFont="1" applyFill="1">
      <alignment vertical="center"/>
    </xf>
    <xf numFmtId="0" fontId="10" fillId="0" borderId="0" xfId="7" applyFont="1" applyAlignment="1">
      <alignment vertical="center"/>
    </xf>
    <xf numFmtId="0" fontId="10" fillId="0" borderId="0" xfId="7" applyFont="1" applyAlignment="1">
      <alignment horizontal="left" vertical="center"/>
    </xf>
    <xf numFmtId="0" fontId="10" fillId="0" borderId="0" xfId="7" applyFont="1" applyAlignment="1">
      <alignment horizontal="center" vertical="center" shrinkToFit="1"/>
    </xf>
    <xf numFmtId="0" fontId="10" fillId="0" borderId="0" xfId="7" applyFont="1" applyAlignment="1">
      <alignment horizontal="center" vertical="center"/>
    </xf>
    <xf numFmtId="0" fontId="10" fillId="0" borderId="0" xfId="7" applyFont="1" applyAlignment="1">
      <alignment horizontal="center" vertical="center" wrapText="1"/>
    </xf>
    <xf numFmtId="0" fontId="10" fillId="4" borderId="1" xfId="7" applyFont="1" applyFill="1" applyBorder="1" applyAlignment="1">
      <alignment horizontal="center" vertical="center" wrapText="1"/>
    </xf>
    <xf numFmtId="0" fontId="10" fillId="4" borderId="1" xfId="7" applyFont="1" applyFill="1" applyBorder="1" applyAlignment="1">
      <alignment horizontal="center" vertical="center" wrapText="1" shrinkToFit="1"/>
    </xf>
    <xf numFmtId="0" fontId="10" fillId="0" borderId="0" xfId="7" applyFont="1" applyBorder="1" applyAlignment="1">
      <alignment horizontal="left" vertical="center"/>
    </xf>
    <xf numFmtId="0" fontId="10" fillId="0" borderId="0" xfId="7" applyFont="1" applyBorder="1" applyAlignment="1">
      <alignment horizontal="center" vertical="center" shrinkToFit="1"/>
    </xf>
    <xf numFmtId="0" fontId="10" fillId="0" borderId="0" xfId="7" applyFont="1" applyBorder="1" applyAlignment="1">
      <alignment horizontal="center" vertical="center"/>
    </xf>
    <xf numFmtId="0" fontId="10" fillId="0" borderId="3" xfId="7" applyFont="1" applyBorder="1" applyAlignment="1">
      <alignment vertical="center"/>
    </xf>
    <xf numFmtId="0" fontId="10" fillId="0" borderId="4" xfId="7" applyFont="1" applyBorder="1" applyAlignment="1">
      <alignment horizontal="left" vertical="center"/>
    </xf>
    <xf numFmtId="0" fontId="10" fillId="0" borderId="4" xfId="7" applyFont="1" applyBorder="1" applyAlignment="1">
      <alignment horizontal="center" vertical="center" shrinkToFit="1"/>
    </xf>
    <xf numFmtId="0" fontId="10" fillId="0" borderId="4" xfId="7" applyFont="1" applyBorder="1" applyAlignment="1">
      <alignment horizontal="center" vertical="center"/>
    </xf>
    <xf numFmtId="0" fontId="23" fillId="0" borderId="2" xfId="7" applyFont="1" applyBorder="1" applyAlignment="1">
      <alignment vertical="center"/>
    </xf>
    <xf numFmtId="0" fontId="10" fillId="2" borderId="5" xfId="1" applyFont="1" applyFill="1" applyBorder="1" applyAlignment="1">
      <alignment horizontal="center" vertical="center" wrapText="1"/>
    </xf>
    <xf numFmtId="0" fontId="10" fillId="2" borderId="5" xfId="1" applyFont="1" applyFill="1" applyBorder="1" applyAlignment="1">
      <alignment horizontal="center" vertical="center" wrapText="1" shrinkToFit="1"/>
    </xf>
    <xf numFmtId="49" fontId="11" fillId="0" borderId="1" xfId="13" applyNumberFormat="1" applyFont="1" applyFill="1" applyBorder="1" applyAlignment="1">
      <alignment vertical="center" wrapText="1"/>
    </xf>
    <xf numFmtId="49" fontId="11" fillId="0" borderId="1" xfId="13" applyNumberFormat="1" applyFont="1" applyFill="1" applyBorder="1" applyAlignment="1" applyProtection="1">
      <alignment vertical="center" wrapText="1"/>
    </xf>
    <xf numFmtId="49" fontId="46" fillId="0" borderId="1" xfId="12" applyNumberFormat="1" applyFont="1" applyFill="1" applyBorder="1" applyAlignment="1" applyProtection="1">
      <alignment vertical="center" wrapText="1"/>
    </xf>
    <xf numFmtId="176" fontId="11" fillId="0" borderId="1" xfId="13" applyNumberFormat="1" applyFont="1" applyFill="1" applyBorder="1" applyAlignment="1" applyProtection="1">
      <alignment vertical="center" wrapText="1"/>
    </xf>
    <xf numFmtId="0" fontId="10" fillId="0" borderId="0" xfId="1" applyFont="1" applyFill="1" applyAlignment="1">
      <alignment horizontal="center" vertical="center"/>
    </xf>
    <xf numFmtId="0" fontId="10" fillId="0" borderId="0" xfId="1" applyFont="1" applyFill="1" applyAlignment="1">
      <alignment horizontal="center" vertical="center" shrinkToFit="1"/>
    </xf>
    <xf numFmtId="0" fontId="10" fillId="0" borderId="0" xfId="1" applyFont="1" applyFill="1" applyAlignment="1">
      <alignment horizontal="left" vertical="center"/>
    </xf>
    <xf numFmtId="0" fontId="47" fillId="0" borderId="2" xfId="1" applyFont="1" applyFill="1" applyBorder="1">
      <alignment vertical="center"/>
    </xf>
    <xf numFmtId="0" fontId="11" fillId="0" borderId="4" xfId="1" applyFont="1" applyFill="1" applyBorder="1" applyAlignment="1">
      <alignment horizontal="center" vertical="center"/>
    </xf>
    <xf numFmtId="0" fontId="11" fillId="0" borderId="4" xfId="1" applyFont="1" applyFill="1" applyBorder="1" applyAlignment="1">
      <alignment horizontal="center" vertical="center" shrinkToFit="1"/>
    </xf>
    <xf numFmtId="0" fontId="11" fillId="0" borderId="4" xfId="1" applyFont="1" applyFill="1" applyBorder="1" applyAlignment="1">
      <alignment horizontal="left" vertical="center"/>
    </xf>
    <xf numFmtId="0" fontId="11" fillId="0" borderId="3" xfId="1" applyFont="1" applyFill="1" applyBorder="1">
      <alignment vertical="center"/>
    </xf>
    <xf numFmtId="0" fontId="11" fillId="0" borderId="0" xfId="1" applyFont="1" applyFill="1" applyBorder="1" applyAlignment="1">
      <alignment horizontal="center" vertical="center"/>
    </xf>
    <xf numFmtId="0" fontId="11" fillId="0" borderId="0" xfId="1" applyFont="1" applyFill="1" applyBorder="1" applyAlignment="1">
      <alignment horizontal="center" vertical="center" shrinkToFit="1"/>
    </xf>
    <xf numFmtId="0" fontId="11" fillId="0" borderId="0" xfId="1" applyFont="1" applyFill="1" applyBorder="1" applyAlignment="1">
      <alignment horizontal="left" vertical="center"/>
    </xf>
    <xf numFmtId="0" fontId="11" fillId="0" borderId="0" xfId="1" applyFont="1" applyFill="1" applyAlignment="1">
      <alignment horizontal="center" vertical="center"/>
    </xf>
    <xf numFmtId="0" fontId="11" fillId="0" borderId="0" xfId="1" applyFont="1" applyFill="1" applyAlignment="1">
      <alignment horizontal="center" vertical="center" shrinkToFit="1"/>
    </xf>
    <xf numFmtId="0" fontId="11" fillId="0" borderId="0" xfId="1" applyFont="1" applyFill="1" applyAlignment="1">
      <alignment horizontal="left" vertical="center"/>
    </xf>
    <xf numFmtId="0" fontId="10" fillId="0" borderId="1" xfId="0" applyFont="1" applyBorder="1" applyAlignment="1">
      <alignment vertical="center" wrapText="1"/>
    </xf>
    <xf numFmtId="0" fontId="11" fillId="0" borderId="6" xfId="1" applyFont="1" applyFill="1" applyBorder="1" applyAlignment="1">
      <alignment horizontal="center" vertical="center" wrapText="1"/>
    </xf>
    <xf numFmtId="49" fontId="11" fillId="0" borderId="1" xfId="0" applyNumberFormat="1" applyFont="1" applyFill="1" applyBorder="1" applyAlignment="1" applyProtection="1">
      <alignment vertical="center" wrapText="1"/>
    </xf>
    <xf numFmtId="49" fontId="11" fillId="0" borderId="1" xfId="0" applyNumberFormat="1" applyFont="1" applyBorder="1" applyAlignment="1" applyProtection="1">
      <alignment vertical="center" wrapText="1"/>
    </xf>
    <xf numFmtId="0" fontId="52" fillId="0" borderId="1" xfId="6" applyFont="1" applyFill="1" applyBorder="1" applyAlignment="1">
      <alignment vertical="center" wrapText="1"/>
    </xf>
    <xf numFmtId="0" fontId="10" fillId="0" borderId="0" xfId="7" applyFont="1" applyFill="1" applyAlignment="1">
      <alignment vertical="center"/>
    </xf>
    <xf numFmtId="0" fontId="23" fillId="0" borderId="2" xfId="1" applyFont="1" applyFill="1" applyBorder="1">
      <alignment vertical="center"/>
    </xf>
    <xf numFmtId="0" fontId="10" fillId="0" borderId="4" xfId="1" applyFont="1" applyFill="1" applyBorder="1" applyAlignment="1">
      <alignment horizontal="center" vertical="center"/>
    </xf>
    <xf numFmtId="0" fontId="10" fillId="0" borderId="4" xfId="1" applyFont="1" applyFill="1" applyBorder="1" applyAlignment="1">
      <alignment horizontal="center" vertical="center" shrinkToFit="1"/>
    </xf>
    <xf numFmtId="0" fontId="10" fillId="0" borderId="4" xfId="1" applyFont="1" applyFill="1" applyBorder="1" applyAlignment="1">
      <alignment horizontal="left" vertical="center"/>
    </xf>
    <xf numFmtId="0" fontId="10" fillId="0" borderId="3" xfId="1" applyFont="1" applyFill="1" applyBorder="1">
      <alignment vertical="center"/>
    </xf>
    <xf numFmtId="0" fontId="10" fillId="0" borderId="0" xfId="1" applyFont="1" applyFill="1" applyBorder="1" applyAlignment="1">
      <alignment horizontal="center" vertical="center"/>
    </xf>
    <xf numFmtId="0" fontId="10" fillId="0" borderId="0" xfId="1" applyFont="1" applyFill="1" applyBorder="1" applyAlignment="1">
      <alignment horizontal="center" vertical="center" shrinkToFit="1"/>
    </xf>
    <xf numFmtId="0" fontId="10" fillId="0" borderId="0" xfId="1" applyFont="1" applyFill="1" applyBorder="1" applyAlignment="1">
      <alignment horizontal="left" vertical="center"/>
    </xf>
    <xf numFmtId="0" fontId="44" fillId="0" borderId="2" xfId="1" applyFont="1" applyFill="1" applyBorder="1">
      <alignment vertical="center"/>
    </xf>
    <xf numFmtId="0" fontId="41" fillId="0" borderId="4" xfId="1" applyFont="1" applyFill="1" applyBorder="1" applyAlignment="1">
      <alignment horizontal="center" vertical="center"/>
    </xf>
    <xf numFmtId="0" fontId="41" fillId="0" borderId="4" xfId="1" applyFont="1" applyFill="1" applyBorder="1" applyAlignment="1">
      <alignment horizontal="center" vertical="center" shrinkToFit="1"/>
    </xf>
    <xf numFmtId="0" fontId="41" fillId="0" borderId="4" xfId="1" applyFont="1" applyFill="1" applyBorder="1" applyAlignment="1">
      <alignment horizontal="left" vertical="center"/>
    </xf>
    <xf numFmtId="0" fontId="41" fillId="0" borderId="0" xfId="1" applyFont="1" applyFill="1">
      <alignment vertical="center"/>
    </xf>
    <xf numFmtId="0" fontId="41" fillId="0" borderId="3" xfId="1" applyFont="1" applyFill="1" applyBorder="1">
      <alignment vertical="center"/>
    </xf>
    <xf numFmtId="0" fontId="41" fillId="0" borderId="0" xfId="1" applyFont="1" applyFill="1" applyBorder="1" applyAlignment="1">
      <alignment horizontal="center" vertical="center"/>
    </xf>
    <xf numFmtId="0" fontId="41" fillId="0" borderId="0" xfId="1" applyFont="1" applyFill="1" applyBorder="1" applyAlignment="1">
      <alignment horizontal="center" vertical="center" shrinkToFit="1"/>
    </xf>
    <xf numFmtId="0" fontId="41" fillId="0" borderId="0" xfId="1" applyFont="1" applyFill="1" applyBorder="1" applyAlignment="1">
      <alignment horizontal="left" vertical="center"/>
    </xf>
    <xf numFmtId="0" fontId="41" fillId="0" borderId="0" xfId="1" applyFont="1" applyFill="1" applyAlignment="1">
      <alignment horizontal="center" vertical="center" wrapText="1"/>
    </xf>
    <xf numFmtId="0" fontId="41" fillId="0" borderId="0" xfId="1" applyFont="1" applyFill="1" applyAlignment="1">
      <alignment horizontal="center" vertical="center"/>
    </xf>
    <xf numFmtId="0" fontId="41" fillId="0" borderId="0" xfId="1" applyFont="1" applyFill="1" applyAlignment="1">
      <alignment horizontal="center" vertical="center" shrinkToFit="1"/>
    </xf>
    <xf numFmtId="0" fontId="41" fillId="0" borderId="0" xfId="1" applyFont="1" applyFill="1" applyAlignment="1">
      <alignment horizontal="left" vertical="center"/>
    </xf>
    <xf numFmtId="0" fontId="10" fillId="0" borderId="0" xfId="1" applyFont="1" applyAlignment="1">
      <alignment horizontal="left" vertical="center" shrinkToFit="1"/>
    </xf>
    <xf numFmtId="0" fontId="10" fillId="0" borderId="0" xfId="1" applyFont="1" applyAlignment="1">
      <alignment horizontal="left" vertical="center" wrapText="1"/>
    </xf>
    <xf numFmtId="0" fontId="10" fillId="0" borderId="1" xfId="1" applyFont="1" applyBorder="1" applyAlignment="1">
      <alignment horizontal="center" vertical="center"/>
    </xf>
    <xf numFmtId="0" fontId="10" fillId="0" borderId="1" xfId="1" applyFont="1" applyBorder="1" applyAlignment="1">
      <alignment horizontal="left" vertical="center" wrapText="1"/>
    </xf>
    <xf numFmtId="0" fontId="10" fillId="0" borderId="1" xfId="1" applyFont="1" applyBorder="1" applyAlignment="1">
      <alignment vertical="center" wrapText="1"/>
    </xf>
    <xf numFmtId="0" fontId="11" fillId="0" borderId="0" xfId="1" applyFont="1" applyFill="1" applyBorder="1" applyAlignment="1">
      <alignment horizontal="center" vertical="center" wrapText="1"/>
    </xf>
    <xf numFmtId="0" fontId="10" fillId="0" borderId="0" xfId="1" applyFont="1" applyFill="1" applyBorder="1">
      <alignment vertical="center"/>
    </xf>
    <xf numFmtId="0" fontId="47" fillId="0" borderId="2" xfId="1" applyFont="1" applyBorder="1">
      <alignment vertical="center"/>
    </xf>
    <xf numFmtId="0" fontId="11" fillId="0" borderId="4" xfId="1" applyFont="1" applyBorder="1" applyAlignment="1">
      <alignment horizontal="center" vertical="center" shrinkToFit="1"/>
    </xf>
    <xf numFmtId="0" fontId="11" fillId="0" borderId="4" xfId="1" applyFont="1" applyBorder="1" applyAlignment="1">
      <alignment horizontal="right" vertical="center"/>
    </xf>
    <xf numFmtId="0" fontId="11" fillId="0" borderId="3" xfId="1" applyFont="1" applyBorder="1">
      <alignment vertical="center"/>
    </xf>
    <xf numFmtId="0" fontId="11" fillId="0" borderId="0" xfId="1" applyFont="1" applyBorder="1" applyAlignment="1">
      <alignment horizontal="center" vertical="center" shrinkToFit="1"/>
    </xf>
    <xf numFmtId="0" fontId="11" fillId="0" borderId="0" xfId="1" applyFont="1" applyBorder="1" applyAlignment="1">
      <alignment horizontal="left" vertical="center"/>
    </xf>
    <xf numFmtId="0" fontId="11" fillId="2" borderId="1" xfId="1" applyFont="1" applyFill="1" applyBorder="1" applyAlignment="1">
      <alignment horizontal="center" vertical="center" wrapText="1"/>
    </xf>
    <xf numFmtId="0" fontId="11" fillId="2" borderId="1" xfId="1" applyFont="1" applyFill="1" applyBorder="1" applyAlignment="1">
      <alignment horizontal="center" vertical="center" wrapText="1" shrinkToFit="1"/>
    </xf>
    <xf numFmtId="0" fontId="11" fillId="0" borderId="0" xfId="1" applyFont="1" applyAlignment="1">
      <alignment horizontal="center" vertical="center" wrapText="1"/>
    </xf>
    <xf numFmtId="0" fontId="11" fillId="0" borderId="0" xfId="1" applyFont="1" applyAlignment="1">
      <alignment horizontal="center" vertical="center" shrinkToFit="1"/>
    </xf>
    <xf numFmtId="0" fontId="11" fillId="0" borderId="0" xfId="1" applyFont="1" applyAlignment="1">
      <alignment horizontal="left" vertical="center"/>
    </xf>
    <xf numFmtId="0" fontId="11" fillId="0" borderId="1" xfId="1" applyFont="1" applyBorder="1" applyAlignment="1">
      <alignment vertical="center" wrapText="1"/>
    </xf>
    <xf numFmtId="0" fontId="11" fillId="0" borderId="1" xfId="0" applyFont="1" applyBorder="1" applyAlignment="1">
      <alignment vertical="center" wrapText="1"/>
    </xf>
    <xf numFmtId="49" fontId="58" fillId="0" borderId="1" xfId="12" applyNumberFormat="1" applyFont="1" applyBorder="1" applyAlignment="1" applyProtection="1">
      <alignment vertical="center" wrapText="1"/>
    </xf>
    <xf numFmtId="0" fontId="10" fillId="0" borderId="1" xfId="1" applyFont="1" applyFill="1" applyBorder="1" applyAlignment="1">
      <alignment vertical="center" wrapText="1"/>
    </xf>
    <xf numFmtId="0" fontId="59" fillId="0" borderId="1" xfId="6" applyFont="1" applyFill="1" applyBorder="1" applyAlignment="1">
      <alignment horizontal="left" vertical="center" wrapText="1"/>
    </xf>
    <xf numFmtId="0" fontId="10" fillId="0" borderId="1" xfId="1" applyFont="1" applyFill="1" applyBorder="1" applyAlignment="1">
      <alignment vertical="center" shrinkToFit="1"/>
    </xf>
    <xf numFmtId="0" fontId="11" fillId="0" borderId="1" xfId="1" applyFont="1" applyFill="1" applyBorder="1" applyAlignment="1">
      <alignment vertical="center"/>
    </xf>
    <xf numFmtId="0" fontId="11" fillId="0" borderId="1" xfId="1" applyFont="1" applyFill="1" applyBorder="1" applyAlignment="1">
      <alignment vertical="center" shrinkToFit="1"/>
    </xf>
    <xf numFmtId="0" fontId="11" fillId="0" borderId="1" xfId="1" applyFont="1" applyFill="1" applyBorder="1" applyAlignment="1">
      <alignment vertical="center" wrapText="1" shrinkToFit="1"/>
    </xf>
    <xf numFmtId="0" fontId="10" fillId="0" borderId="1" xfId="1" applyFont="1" applyFill="1" applyBorder="1" applyAlignment="1">
      <alignment horizontal="center" vertical="center" wrapText="1"/>
    </xf>
    <xf numFmtId="0" fontId="10" fillId="0" borderId="1" xfId="1" applyFont="1" applyFill="1" applyBorder="1" applyAlignment="1">
      <alignment horizontal="left" vertical="center" wrapText="1" shrinkToFit="1"/>
    </xf>
    <xf numFmtId="0" fontId="11" fillId="0" borderId="0" xfId="1" applyFont="1">
      <alignment vertical="center"/>
    </xf>
    <xf numFmtId="0" fontId="11" fillId="0" borderId="1" xfId="1" applyFont="1" applyFill="1" applyBorder="1" applyAlignment="1">
      <alignment horizontal="center" vertical="center" wrapText="1"/>
    </xf>
    <xf numFmtId="0" fontId="17" fillId="0" borderId="1" xfId="0" applyFont="1" applyBorder="1" applyAlignment="1">
      <alignment vertical="center" wrapText="1"/>
    </xf>
    <xf numFmtId="0" fontId="10" fillId="0" borderId="0" xfId="1" applyFont="1">
      <alignment vertical="center"/>
    </xf>
    <xf numFmtId="0" fontId="10" fillId="0" borderId="3" xfId="1" applyFont="1" applyBorder="1">
      <alignment vertical="center"/>
    </xf>
    <xf numFmtId="0" fontId="10" fillId="2" borderId="1" xfId="1" applyFont="1" applyFill="1" applyBorder="1" applyAlignment="1">
      <alignment horizontal="center" vertical="center" wrapText="1"/>
    </xf>
    <xf numFmtId="0" fontId="10" fillId="2" borderId="1" xfId="1" applyFont="1" applyFill="1" applyBorder="1" applyAlignment="1">
      <alignment horizontal="center" vertical="center" wrapText="1" shrinkToFit="1"/>
    </xf>
    <xf numFmtId="0" fontId="18" fillId="0" borderId="1" xfId="0" applyFont="1" applyFill="1" applyBorder="1" applyAlignment="1">
      <alignment vertical="center" wrapText="1"/>
    </xf>
    <xf numFmtId="0" fontId="18" fillId="0" borderId="1" xfId="1" applyFont="1" applyFill="1" applyBorder="1" applyAlignment="1">
      <alignment horizontal="center" vertical="center" wrapText="1"/>
    </xf>
    <xf numFmtId="0" fontId="52" fillId="0" borderId="1" xfId="6" applyFont="1" applyFill="1" applyBorder="1" applyAlignment="1">
      <alignment vertical="center" wrapText="1"/>
    </xf>
    <xf numFmtId="49" fontId="20" fillId="0" borderId="28" xfId="15" applyNumberFormat="1" applyFont="1" applyBorder="1" applyAlignment="1" applyProtection="1">
      <alignment vertical="center" wrapText="1"/>
    </xf>
    <xf numFmtId="49" fontId="20" fillId="0" borderId="29" xfId="15" applyNumberFormat="1" applyFont="1" applyBorder="1" applyAlignment="1" applyProtection="1">
      <alignment vertical="center" wrapText="1"/>
    </xf>
    <xf numFmtId="49" fontId="11" fillId="0" borderId="28" xfId="15" applyNumberFormat="1" applyFont="1" applyBorder="1" applyAlignment="1" applyProtection="1">
      <alignment vertical="center" wrapText="1"/>
    </xf>
    <xf numFmtId="0" fontId="11" fillId="0" borderId="27" xfId="17" applyFont="1" applyFill="1" applyBorder="1" applyAlignment="1">
      <alignment horizontal="center" vertical="center" wrapText="1"/>
    </xf>
    <xf numFmtId="0" fontId="10" fillId="0" borderId="1" xfId="1" applyFont="1" applyBorder="1" applyAlignment="1">
      <alignment vertical="center"/>
    </xf>
    <xf numFmtId="49" fontId="11" fillId="0" borderId="1" xfId="0" applyNumberFormat="1" applyFont="1" applyBorder="1" applyAlignment="1">
      <alignment vertical="center" wrapText="1"/>
    </xf>
    <xf numFmtId="49" fontId="11" fillId="0" borderId="1" xfId="12" applyNumberFormat="1" applyFont="1" applyFill="1" applyBorder="1" applyAlignment="1" applyProtection="1">
      <alignment vertical="center" wrapText="1"/>
    </xf>
    <xf numFmtId="0" fontId="11" fillId="0" borderId="1" xfId="0" applyFont="1" applyFill="1" applyBorder="1" applyAlignment="1">
      <alignment vertical="center" wrapText="1"/>
    </xf>
    <xf numFmtId="49" fontId="11" fillId="0" borderId="1" xfId="0" applyNumberFormat="1" applyFont="1" applyFill="1" applyBorder="1" applyAlignment="1">
      <alignment vertical="center" wrapText="1"/>
    </xf>
    <xf numFmtId="58" fontId="11" fillId="0" borderId="1" xfId="0" applyNumberFormat="1" applyFont="1" applyBorder="1" applyAlignment="1">
      <alignment vertical="center" wrapText="1"/>
    </xf>
    <xf numFmtId="49" fontId="92" fillId="0" borderId="1" xfId="0" applyNumberFormat="1" applyFont="1" applyFill="1" applyBorder="1" applyAlignment="1">
      <alignment vertical="center" wrapText="1"/>
    </xf>
    <xf numFmtId="0" fontId="46" fillId="0" borderId="1" xfId="6" applyFont="1" applyFill="1" applyBorder="1" applyAlignment="1">
      <alignment vertical="center" wrapText="1"/>
    </xf>
    <xf numFmtId="49" fontId="11" fillId="0" borderId="27" xfId="18" applyNumberFormat="1" applyFont="1" applyBorder="1" applyAlignment="1">
      <alignment vertical="center" wrapText="1"/>
    </xf>
    <xf numFmtId="49" fontId="11" fillId="0" borderId="28" xfId="18" applyNumberFormat="1" applyFont="1" applyBorder="1" applyAlignment="1">
      <alignment vertical="center" wrapText="1"/>
    </xf>
    <xf numFmtId="49" fontId="93" fillId="0" borderId="28" xfId="18" applyNumberFormat="1" applyFont="1" applyBorder="1" applyAlignment="1">
      <alignment vertical="center" wrapText="1"/>
    </xf>
    <xf numFmtId="58" fontId="11" fillId="0" borderId="27" xfId="18" applyNumberFormat="1" applyFont="1" applyBorder="1" applyAlignment="1">
      <alignment horizontal="left" vertical="center" wrapText="1"/>
    </xf>
    <xf numFmtId="0" fontId="46" fillId="0" borderId="1" xfId="12" applyFont="1" applyFill="1" applyBorder="1" applyAlignment="1">
      <alignment vertical="center" wrapText="1"/>
    </xf>
    <xf numFmtId="0" fontId="11" fillId="0" borderId="1" xfId="0" applyFont="1" applyBorder="1" applyAlignment="1">
      <alignment horizontal="justify" vertical="center"/>
    </xf>
    <xf numFmtId="49" fontId="11" fillId="0" borderId="1" xfId="0" applyNumberFormat="1" applyFont="1" applyBorder="1">
      <alignment vertical="center"/>
    </xf>
    <xf numFmtId="0" fontId="11" fillId="0" borderId="1" xfId="20" applyFont="1" applyBorder="1" applyAlignment="1">
      <alignment vertical="center" wrapText="1"/>
    </xf>
    <xf numFmtId="0" fontId="10" fillId="0" borderId="1" xfId="0" applyFont="1" applyFill="1" applyBorder="1" applyAlignment="1">
      <alignment vertical="center" wrapText="1"/>
    </xf>
    <xf numFmtId="0" fontId="11" fillId="0" borderId="1" xfId="12" applyFont="1" applyFill="1" applyBorder="1" applyAlignment="1">
      <alignment vertical="center" wrapText="1"/>
    </xf>
    <xf numFmtId="177" fontId="11" fillId="0" borderId="1" xfId="0" applyNumberFormat="1" applyFont="1" applyBorder="1" applyAlignment="1">
      <alignment vertical="center" wrapText="1"/>
    </xf>
    <xf numFmtId="49" fontId="11" fillId="0" borderId="1" xfId="15" applyNumberFormat="1" applyFont="1" applyBorder="1" applyAlignment="1">
      <alignment vertical="center" wrapText="1"/>
    </xf>
    <xf numFmtId="49" fontId="11" fillId="0" borderId="1" xfId="13" applyNumberFormat="1" applyFont="1" applyBorder="1" applyAlignment="1">
      <alignment vertical="center" wrapText="1"/>
    </xf>
    <xf numFmtId="0" fontId="11" fillId="0" borderId="1" xfId="13" applyFont="1" applyBorder="1" applyAlignment="1">
      <alignment vertical="center" wrapText="1"/>
    </xf>
    <xf numFmtId="49" fontId="11" fillId="0" borderId="1" xfId="16" applyNumberFormat="1" applyFont="1" applyBorder="1" applyAlignment="1">
      <alignment vertical="center" wrapText="1"/>
    </xf>
    <xf numFmtId="56" fontId="11" fillId="0" borderId="1" xfId="0" applyNumberFormat="1" applyFont="1" applyBorder="1" applyAlignment="1">
      <alignment vertical="center" wrapText="1"/>
    </xf>
    <xf numFmtId="49" fontId="11" fillId="0" borderId="1" xfId="0" applyNumberFormat="1" applyFont="1" applyBorder="1" applyAlignment="1">
      <alignment horizontal="center" vertical="center" wrapText="1"/>
    </xf>
    <xf numFmtId="49" fontId="91" fillId="0" borderId="7" xfId="0" applyNumberFormat="1" applyFont="1" applyFill="1" applyBorder="1" applyAlignment="1" applyProtection="1">
      <alignment vertical="center" wrapText="1"/>
    </xf>
    <xf numFmtId="49" fontId="10" fillId="0" borderId="8" xfId="0" applyNumberFormat="1" applyFont="1" applyBorder="1" applyAlignment="1" applyProtection="1">
      <alignment vertical="center" wrapText="1"/>
    </xf>
    <xf numFmtId="0" fontId="94" fillId="0" borderId="1" xfId="6" applyFont="1" applyFill="1" applyBorder="1" applyAlignment="1">
      <alignment vertical="center" wrapText="1"/>
    </xf>
    <xf numFmtId="0" fontId="20" fillId="0" borderId="1" xfId="6" applyFont="1" applyFill="1" applyBorder="1" applyAlignment="1">
      <alignment vertical="center" wrapText="1"/>
    </xf>
    <xf numFmtId="49" fontId="11" fillId="0" borderId="5" xfId="0" applyNumberFormat="1" applyFont="1" applyFill="1" applyBorder="1" applyAlignment="1" applyProtection="1">
      <alignment vertical="center" wrapText="1"/>
    </xf>
    <xf numFmtId="0" fontId="10" fillId="0" borderId="1" xfId="11" applyFont="1" applyBorder="1" applyAlignment="1">
      <alignment vertical="center" wrapText="1"/>
    </xf>
    <xf numFmtId="0" fontId="10" fillId="0" borderId="1" xfId="11" applyFont="1" applyFill="1" applyBorder="1" applyAlignment="1">
      <alignment vertical="center" wrapText="1"/>
    </xf>
    <xf numFmtId="0" fontId="10" fillId="0" borderId="1" xfId="20" applyFont="1" applyBorder="1" applyAlignment="1">
      <alignment vertical="center" wrapText="1"/>
    </xf>
    <xf numFmtId="0" fontId="95" fillId="0" borderId="1" xfId="20" applyFont="1" applyBorder="1" applyAlignment="1">
      <alignment vertical="center" wrapText="1"/>
    </xf>
    <xf numFmtId="0" fontId="10" fillId="0" borderId="0" xfId="0" applyFont="1" applyFill="1" applyBorder="1" applyAlignment="1">
      <alignment vertical="center" wrapText="1"/>
    </xf>
    <xf numFmtId="56" fontId="11" fillId="0" borderId="1" xfId="0" applyNumberFormat="1" applyFont="1" applyBorder="1" applyAlignment="1">
      <alignment horizontal="left" vertical="center" wrapText="1"/>
    </xf>
    <xf numFmtId="0" fontId="10" fillId="0" borderId="0" xfId="0" applyFont="1" applyBorder="1" applyAlignment="1">
      <alignment vertical="center" wrapText="1"/>
    </xf>
    <xf numFmtId="0" fontId="91" fillId="0" borderId="0" xfId="1" applyFont="1">
      <alignment vertical="center"/>
    </xf>
    <xf numFmtId="58" fontId="11" fillId="0" borderId="1" xfId="0" applyNumberFormat="1" applyFont="1" applyFill="1" applyBorder="1" applyAlignment="1">
      <alignment vertical="center" wrapText="1"/>
    </xf>
    <xf numFmtId="49" fontId="11" fillId="0" borderId="5" xfId="0" applyNumberFormat="1" applyFont="1" applyFill="1" applyBorder="1" applyAlignment="1">
      <alignment vertical="center" wrapText="1"/>
    </xf>
    <xf numFmtId="49" fontId="96" fillId="0" borderId="1" xfId="6" applyNumberFormat="1" applyFont="1" applyFill="1" applyBorder="1" applyAlignment="1">
      <alignment vertical="center" wrapText="1"/>
    </xf>
  </cellXfs>
  <cellStyles count="154">
    <cellStyle name="20% - アクセント 1 2" xfId="33"/>
    <cellStyle name="20% - アクセント 1 3" xfId="32"/>
    <cellStyle name="20% - アクセント 2 2" xfId="35"/>
    <cellStyle name="20% - アクセント 2 3" xfId="34"/>
    <cellStyle name="20% - アクセント 3 2" xfId="37"/>
    <cellStyle name="20% - アクセント 3 3" xfId="36"/>
    <cellStyle name="20% - アクセント 4 2" xfId="39"/>
    <cellStyle name="20% - アクセント 4 3" xfId="38"/>
    <cellStyle name="20% - アクセント 5 2" xfId="41"/>
    <cellStyle name="20% - アクセント 5 3" xfId="40"/>
    <cellStyle name="20% - アクセント 6 2" xfId="43"/>
    <cellStyle name="20% - アクセント 6 3" xfId="42"/>
    <cellStyle name="40% - アクセント 1 2" xfId="45"/>
    <cellStyle name="40% - アクセント 1 3" xfId="44"/>
    <cellStyle name="40% - アクセント 2 2" xfId="47"/>
    <cellStyle name="40% - アクセント 2 3" xfId="46"/>
    <cellStyle name="40% - アクセント 3 2" xfId="49"/>
    <cellStyle name="40% - アクセント 3 3" xfId="48"/>
    <cellStyle name="40% - アクセント 4 2" xfId="51"/>
    <cellStyle name="40% - アクセント 4 3" xfId="50"/>
    <cellStyle name="40% - アクセント 5 2" xfId="53"/>
    <cellStyle name="40% - アクセント 5 3" xfId="52"/>
    <cellStyle name="40% - アクセント 6 2" xfId="55"/>
    <cellStyle name="40% - アクセント 6 3" xfId="54"/>
    <cellStyle name="60% - アクセント 1 2" xfId="57"/>
    <cellStyle name="60% - アクセント 1 3" xfId="56"/>
    <cellStyle name="60% - アクセント 2 2" xfId="59"/>
    <cellStyle name="60% - アクセント 2 3" xfId="58"/>
    <cellStyle name="60% - アクセント 3 2" xfId="61"/>
    <cellStyle name="60% - アクセント 3 3" xfId="60"/>
    <cellStyle name="60% - アクセント 4 2" xfId="63"/>
    <cellStyle name="60% - アクセント 4 3" xfId="62"/>
    <cellStyle name="60% - アクセント 5 2" xfId="65"/>
    <cellStyle name="60% - アクセント 5 3" xfId="64"/>
    <cellStyle name="60% - アクセント 6 2" xfId="67"/>
    <cellStyle name="60% - アクセント 6 3" xfId="66"/>
    <cellStyle name="Comma" xfId="25"/>
    <cellStyle name="Comma [0]" xfId="26"/>
    <cellStyle name="Currency" xfId="23"/>
    <cellStyle name="Currency [0]" xfId="24"/>
    <cellStyle name="Normal" xfId="8"/>
    <cellStyle name="Normal 2" xfId="18"/>
    <cellStyle name="Percent" xfId="22"/>
    <cellStyle name="アクセント 1 2" xfId="69"/>
    <cellStyle name="アクセント 1 3" xfId="68"/>
    <cellStyle name="アクセント 2 2" xfId="71"/>
    <cellStyle name="アクセント 2 3" xfId="70"/>
    <cellStyle name="アクセント 3 2" xfId="73"/>
    <cellStyle name="アクセント 3 3" xfId="72"/>
    <cellStyle name="アクセント 4 2" xfId="75"/>
    <cellStyle name="アクセント 4 3" xfId="74"/>
    <cellStyle name="アクセント 5 2" xfId="77"/>
    <cellStyle name="アクセント 5 3" xfId="76"/>
    <cellStyle name="アクセント 6 2" xfId="79"/>
    <cellStyle name="アクセント 6 3" xfId="78"/>
    <cellStyle name="タイトル 2" xfId="81"/>
    <cellStyle name="タイトル 3" xfId="80"/>
    <cellStyle name="チェック セル 2" xfId="83"/>
    <cellStyle name="チェック セル 3" xfId="82"/>
    <cellStyle name="どちらでもない 2" xfId="85"/>
    <cellStyle name="どちらでもない 3" xfId="86"/>
    <cellStyle name="どちらでもない 4" xfId="84"/>
    <cellStyle name="ハイパーリンク" xfId="6" builtinId="8"/>
    <cellStyle name="ハイパーリンク 2" xfId="9"/>
    <cellStyle name="ハイパーリンク 2 2" xfId="88"/>
    <cellStyle name="ハイパーリンク 2 3" xfId="89"/>
    <cellStyle name="ハイパーリンク 2 4" xfId="87"/>
    <cellStyle name="ハイパーリンク 3" xfId="12"/>
    <cellStyle name="ハイパーリンク 3 2" xfId="91"/>
    <cellStyle name="ハイパーリンク 3 2 2" xfId="92"/>
    <cellStyle name="ハイパーリンク 3 2 3" xfId="93"/>
    <cellStyle name="ハイパーリンク 3 3" xfId="94"/>
    <cellStyle name="ハイパーリンク 3 4" xfId="95"/>
    <cellStyle name="ハイパーリンク 3 5" xfId="90"/>
    <cellStyle name="ハイパーリンク 3 6" xfId="29"/>
    <cellStyle name="ハイパーリンク 4" xfId="96"/>
    <cellStyle name="ハイパーリンク 4 2" xfId="97"/>
    <cellStyle name="ハイパーリンク 4 3" xfId="98"/>
    <cellStyle name="ハイパーリンク 5" xfId="99"/>
    <cellStyle name="ハイパーリンク 6" xfId="100"/>
    <cellStyle name="ハイパーリンク 7" xfId="101"/>
    <cellStyle name="メモ 2" xfId="103"/>
    <cellStyle name="メモ 3" xfId="102"/>
    <cellStyle name="リンク セル 2" xfId="105"/>
    <cellStyle name="リンク セル 3" xfId="104"/>
    <cellStyle name="悪い 2" xfId="107"/>
    <cellStyle name="悪い 3" xfId="106"/>
    <cellStyle name="計算 2" xfId="109"/>
    <cellStyle name="計算 3" xfId="108"/>
    <cellStyle name="警告文 2" xfId="111"/>
    <cellStyle name="警告文 3" xfId="110"/>
    <cellStyle name="見出し 1 2" xfId="113"/>
    <cellStyle name="見出し 1 3" xfId="112"/>
    <cellStyle name="見出し 2 2" xfId="115"/>
    <cellStyle name="見出し 2 3" xfId="114"/>
    <cellStyle name="見出し 3 2" xfId="117"/>
    <cellStyle name="見出し 3 3" xfId="116"/>
    <cellStyle name="見出し 4 2" xfId="119"/>
    <cellStyle name="見出し 4 3" xfId="118"/>
    <cellStyle name="集計 2" xfId="121"/>
    <cellStyle name="集計 3" xfId="120"/>
    <cellStyle name="出力 2" xfId="123"/>
    <cellStyle name="出力 3" xfId="122"/>
    <cellStyle name="説明文 2" xfId="125"/>
    <cellStyle name="説明文 3" xfId="124"/>
    <cellStyle name="入力 2" xfId="127"/>
    <cellStyle name="入力 3" xfId="126"/>
    <cellStyle name="標準" xfId="0" builtinId="0"/>
    <cellStyle name="標準 10" xfId="13"/>
    <cellStyle name="標準 10 2" xfId="30"/>
    <cellStyle name="標準 11" xfId="16"/>
    <cellStyle name="標準 2" xfId="1"/>
    <cellStyle name="標準 2 2" xfId="3"/>
    <cellStyle name="標準 2 2 2" xfId="130"/>
    <cellStyle name="標準 2 2 3" xfId="129"/>
    <cellStyle name="標準 2 3" xfId="7"/>
    <cellStyle name="標準 2 3 2" xfId="15"/>
    <cellStyle name="標準 2 3 2 2" xfId="131"/>
    <cellStyle name="標準 2 3 3" xfId="17"/>
    <cellStyle name="標準 2 3 4" xfId="132"/>
    <cellStyle name="標準 2 4" xfId="133"/>
    <cellStyle name="標準 2 5" xfId="128"/>
    <cellStyle name="標準 3" xfId="2"/>
    <cellStyle name="標準 3 2" xfId="4"/>
    <cellStyle name="標準 3 2 2" xfId="136"/>
    <cellStyle name="標準 3 2 3" xfId="135"/>
    <cellStyle name="標準 3 2 4" xfId="27"/>
    <cellStyle name="標準 3 3" xfId="5"/>
    <cellStyle name="標準 3 3 2" xfId="137"/>
    <cellStyle name="標準 3 4" xfId="11"/>
    <cellStyle name="標準 3 4 2" xfId="20"/>
    <cellStyle name="標準 3 5" xfId="134"/>
    <cellStyle name="標準 4" xfId="10"/>
    <cellStyle name="標準 4 2" xfId="19"/>
    <cellStyle name="標準 4 2 2" xfId="139"/>
    <cellStyle name="標準 4 3" xfId="21"/>
    <cellStyle name="標準 4 3 2" xfId="140"/>
    <cellStyle name="標準 4 4" xfId="138"/>
    <cellStyle name="標準 4 5" xfId="28"/>
    <cellStyle name="標準 4 6" xfId="153"/>
    <cellStyle name="標準 5" xfId="14"/>
    <cellStyle name="標準 5 2" xfId="142"/>
    <cellStyle name="標準 5 3" xfId="141"/>
    <cellStyle name="標準 5 4" xfId="31"/>
    <cellStyle name="標準 6" xfId="143"/>
    <cellStyle name="標準 6 2" xfId="144"/>
    <cellStyle name="標準 6 3" xfId="145"/>
    <cellStyle name="標準 7" xfId="146"/>
    <cellStyle name="標準 7 2" xfId="147"/>
    <cellStyle name="標準 7 3" xfId="148"/>
    <cellStyle name="標準 8" xfId="149"/>
    <cellStyle name="標準 9" xfId="150"/>
    <cellStyle name="良い 2" xfId="152"/>
    <cellStyle name="良い 3" xfId="1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sml00.gcni.pref.gunma.jp/12001000_&#31038;&#20250;&#12539;&#25588;&#35703;&#23616;&#65288;&#31038;&#20250;&#65289;&#12288;&#32207;&#21209;&#35506;/&#9733;&#33258;&#27578;&#23550;&#31574;&#25512;&#36914;&#23460;&#65288;&#24179;&#25104;29&#24180;4&#26376;&#65374;&#65289;/05%20&#24195;&#22577;&#38306;&#20418;/&#9734;&#25903;&#25588;&#24773;&#22577;&#26908;&#32034;&#12469;&#12452;&#12488;/R&#65299;&#24180;&#24230;/02%20&#20196;&#21644;&#65299;&#24180;&#24230;&#33258;&#27578;&#20104;&#38450;&#36913;&#38291;&#20214;&#25968;&#12392;&#12426;&#12414;&#12392;&#12417;&#29992;/01&#33258;&#27835;&#20307;&#12363;&#12425;&#12398;&#22238;&#31572;0726&#32224;/&#9734;01-1%20R3&#36913;&#38291;&#30331;&#37682;&#27096;&#24335;&#65288;&#12392;&#12426;&#12414;&#12392;&#12417;&#29256;0805&#65289;%20-%20&#21462;&#12426;&#32068;&#12415;&#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様式"/>
      <sheetName val="Sheet1"/>
      <sheetName val="Sheet2"/>
      <sheetName val="Sheet3"/>
      <sheetName val="Sheet4"/>
      <sheetName val="マスター"/>
    </sheetNames>
    <sheetDataSet>
      <sheetData sheetId="0"/>
      <sheetData sheetId="1"/>
      <sheetData sheetId="2"/>
      <sheetData sheetId="3"/>
      <sheetData sheetId="4"/>
      <sheetData sheetId="5">
        <row r="1">
          <cell r="A1" t="str">
            <v>北海道</v>
          </cell>
        </row>
        <row r="2">
          <cell r="A2" t="str">
            <v>青森県</v>
          </cell>
        </row>
        <row r="3">
          <cell r="A3" t="str">
            <v>岩手県</v>
          </cell>
        </row>
        <row r="4">
          <cell r="A4" t="str">
            <v>宮城県</v>
          </cell>
        </row>
        <row r="5">
          <cell r="A5" t="str">
            <v>秋田県</v>
          </cell>
        </row>
        <row r="6">
          <cell r="A6" t="str">
            <v>山形県</v>
          </cell>
        </row>
        <row r="7">
          <cell r="A7" t="str">
            <v>福島県</v>
          </cell>
        </row>
        <row r="8">
          <cell r="A8" t="str">
            <v>茨城県</v>
          </cell>
        </row>
        <row r="9">
          <cell r="A9" t="str">
            <v>栃木県</v>
          </cell>
        </row>
        <row r="10">
          <cell r="A10" t="str">
            <v>群馬県</v>
          </cell>
        </row>
        <row r="11">
          <cell r="A11" t="str">
            <v>埼玉県</v>
          </cell>
        </row>
        <row r="12">
          <cell r="A12" t="str">
            <v>千葉県</v>
          </cell>
        </row>
        <row r="13">
          <cell r="A13" t="str">
            <v>東京都</v>
          </cell>
        </row>
        <row r="14">
          <cell r="A14" t="str">
            <v>神奈川県</v>
          </cell>
        </row>
        <row r="15">
          <cell r="A15" t="str">
            <v>新潟県</v>
          </cell>
        </row>
        <row r="16">
          <cell r="A16" t="str">
            <v>富山県</v>
          </cell>
        </row>
        <row r="17">
          <cell r="A17" t="str">
            <v>石川県</v>
          </cell>
        </row>
        <row r="18">
          <cell r="A18" t="str">
            <v>福井県</v>
          </cell>
        </row>
        <row r="19">
          <cell r="A19" t="str">
            <v>山梨県</v>
          </cell>
        </row>
        <row r="20">
          <cell r="A20" t="str">
            <v>長野県</v>
          </cell>
        </row>
        <row r="21">
          <cell r="A21" t="str">
            <v>岐阜県</v>
          </cell>
        </row>
        <row r="22">
          <cell r="A22" t="str">
            <v>静岡県</v>
          </cell>
        </row>
        <row r="23">
          <cell r="A23" t="str">
            <v>愛知県</v>
          </cell>
        </row>
        <row r="24">
          <cell r="A24" t="str">
            <v>三重県</v>
          </cell>
        </row>
        <row r="25">
          <cell r="A25" t="str">
            <v>滋賀県</v>
          </cell>
        </row>
        <row r="26">
          <cell r="A26" t="str">
            <v>京都府</v>
          </cell>
        </row>
        <row r="27">
          <cell r="A27" t="str">
            <v>大阪府</v>
          </cell>
        </row>
        <row r="28">
          <cell r="A28" t="str">
            <v>兵庫県</v>
          </cell>
        </row>
        <row r="29">
          <cell r="A29" t="str">
            <v>奈良県</v>
          </cell>
        </row>
        <row r="30">
          <cell r="A30" t="str">
            <v>和歌山県</v>
          </cell>
        </row>
        <row r="31">
          <cell r="A31" t="str">
            <v>鳥取県</v>
          </cell>
        </row>
        <row r="32">
          <cell r="A32" t="str">
            <v>島根県</v>
          </cell>
        </row>
        <row r="33">
          <cell r="A33" t="str">
            <v>岡山県</v>
          </cell>
        </row>
        <row r="34">
          <cell r="A34" t="str">
            <v>広島県</v>
          </cell>
        </row>
        <row r="35">
          <cell r="A35" t="str">
            <v>山口県</v>
          </cell>
        </row>
        <row r="36">
          <cell r="A36" t="str">
            <v>徳島県</v>
          </cell>
        </row>
        <row r="37">
          <cell r="A37" t="str">
            <v>香川県</v>
          </cell>
        </row>
        <row r="38">
          <cell r="A38" t="str">
            <v>愛媛県</v>
          </cell>
        </row>
        <row r="39">
          <cell r="A39" t="str">
            <v>高知県</v>
          </cell>
        </row>
        <row r="40">
          <cell r="A40" t="str">
            <v>福岡県</v>
          </cell>
        </row>
        <row r="41">
          <cell r="A41" t="str">
            <v>佐賀県</v>
          </cell>
        </row>
        <row r="42">
          <cell r="A42" t="str">
            <v>長崎県</v>
          </cell>
        </row>
        <row r="43">
          <cell r="A43" t="str">
            <v>熊本県</v>
          </cell>
        </row>
        <row r="44">
          <cell r="A44" t="str">
            <v>大分県</v>
          </cell>
        </row>
        <row r="45">
          <cell r="A45" t="str">
            <v>宮崎県</v>
          </cell>
        </row>
        <row r="46">
          <cell r="A46" t="str">
            <v>鹿児島県</v>
          </cell>
        </row>
        <row r="47">
          <cell r="A47" t="str">
            <v>沖縄県</v>
          </cell>
        </row>
        <row r="48">
          <cell r="A48" t="str">
            <v>全国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ity.shizuoka.jp/000_003763.html" TargetMode="External"/><Relationship Id="rId18" Type="http://schemas.openxmlformats.org/officeDocument/2006/relationships/hyperlink" Target="https://www.city.shizuoka.jp/003_000001_00046.html" TargetMode="External"/><Relationship Id="rId26" Type="http://schemas.openxmlformats.org/officeDocument/2006/relationships/hyperlink" Target="https://www.shouhiseikatu.metro.tokyo.jp/" TargetMode="External"/><Relationship Id="rId39" Type="http://schemas.openxmlformats.org/officeDocument/2006/relationships/hyperlink" Target="https://www.youtube.com/watch?v=ctXi_NQtAOU" TargetMode="External"/><Relationship Id="rId21" Type="http://schemas.openxmlformats.org/officeDocument/2006/relationships/hyperlink" Target="https://www.city.kobe.lg.jp/a37430/kurashitokokoro.html" TargetMode="External"/><Relationship Id="rId34" Type="http://schemas.openxmlformats.org/officeDocument/2006/relationships/hyperlink" Target="https://fishbowlindex.com/hadano/kokoro/page03.html" TargetMode="External"/><Relationship Id="rId42" Type="http://schemas.openxmlformats.org/officeDocument/2006/relationships/hyperlink" Target="https://www.city.fujimi.saitama.jp/kenko_fukushi_iryo/02kenkou/jisatu_yobo/gatekeeper.htm&#65356;" TargetMode="External"/><Relationship Id="rId7" Type="http://schemas.openxmlformats.org/officeDocument/2006/relationships/hyperlink" Target="https://www.city.kikuchi.lg.jp/q/aview/110/1278.html" TargetMode="External"/><Relationship Id="rId2" Type="http://schemas.openxmlformats.org/officeDocument/2006/relationships/hyperlink" Target="http://www.city.simoda.sizuoka.jp/" TargetMode="External"/><Relationship Id="rId16" Type="http://schemas.openxmlformats.org/officeDocument/2006/relationships/hyperlink" Target="https://www.city.shizuoka.jp/381_000092.html" TargetMode="External"/><Relationship Id="rId29" Type="http://schemas.openxmlformats.org/officeDocument/2006/relationships/hyperlink" Target="https://www.city.sakai.lg.jp/kenko/kenko/sodan/jisatsutaisaku/df_filename_gatekeeper.html" TargetMode="External"/><Relationship Id="rId1" Type="http://schemas.openxmlformats.org/officeDocument/2006/relationships/hyperlink" Target="http://www.city.chino.lg.jp/" TargetMode="External"/><Relationship Id="rId6" Type="http://schemas.openxmlformats.org/officeDocument/2006/relationships/hyperlink" Target="https://www.higashikagawa.jp/itwinfo/i11890/" TargetMode="External"/><Relationship Id="rId11" Type="http://schemas.openxmlformats.org/officeDocument/2006/relationships/hyperlink" Target="https://www.shizu-coco.net/news/2021/10/life-1.html" TargetMode="External"/><Relationship Id="rId24" Type="http://schemas.openxmlformats.org/officeDocument/2006/relationships/hyperlink" Target="https://www.city.akishima.lg.jp/" TargetMode="External"/><Relationship Id="rId32" Type="http://schemas.openxmlformats.org/officeDocument/2006/relationships/hyperlink" Target="https://www.city.osaka.lg.jp/kenko/page/0000541062.html" TargetMode="External"/><Relationship Id="rId37" Type="http://schemas.openxmlformats.org/officeDocument/2006/relationships/hyperlink" Target="https://www.city.ebina.kanagawa.jp/guide/kenko/dukuri/1003151.html" TargetMode="External"/><Relationship Id="rId40" Type="http://schemas.openxmlformats.org/officeDocument/2006/relationships/hyperlink" Target="http://www.pref.kyoto.jp/chutan/ehoken/1268267518617.html" TargetMode="External"/><Relationship Id="rId45" Type="http://schemas.openxmlformats.org/officeDocument/2006/relationships/hyperlink" Target="http://www.city.sakura.lg.jp/0000029820.html" TargetMode="External"/><Relationship Id="rId5" Type="http://schemas.openxmlformats.org/officeDocument/2006/relationships/hyperlink" Target="https://www.city.marugame.lg.jp/itwinfo/i19045/" TargetMode="External"/><Relationship Id="rId15" Type="http://schemas.openxmlformats.org/officeDocument/2006/relationships/hyperlink" Target="https://www.city.shizuoka.jp/381_000092.html" TargetMode="External"/><Relationship Id="rId23" Type="http://schemas.openxmlformats.org/officeDocument/2006/relationships/hyperlink" Target="https://us06web.zoom.us/webinar/register/WN_OEo5nrZLRvymZH0bzyj5Nw" TargetMode="External"/><Relationship Id="rId28" Type="http://schemas.openxmlformats.org/officeDocument/2006/relationships/hyperlink" Target="https://www.city.sakai.lg.jp/kenko/kenko/sodan/jisatsutaisaku/kyoukagekkan.html" TargetMode="External"/><Relationship Id="rId36" Type="http://schemas.openxmlformats.org/officeDocument/2006/relationships/hyperlink" Target="https://www.city.atsugi.kanagawa.jp/iryo_fukushi/iryo_kenko/7/3/13427.html" TargetMode="External"/><Relationship Id="rId10" Type="http://schemas.openxmlformats.org/officeDocument/2006/relationships/hyperlink" Target="https://www.city.kawasaki.jp/350/page/0000136850.html" TargetMode="External"/><Relationship Id="rId19" Type="http://schemas.openxmlformats.org/officeDocument/2006/relationships/hyperlink" Target="https://www.city.shizuoka.jp/003_000001_00046.html" TargetMode="External"/><Relationship Id="rId31" Type="http://schemas.openxmlformats.org/officeDocument/2006/relationships/hyperlink" Target="https://www.city.sakai.lg.jp/shisei/koho/koho/koho_sakai/index.html" TargetMode="External"/><Relationship Id="rId44" Type="http://schemas.openxmlformats.org/officeDocument/2006/relationships/hyperlink" Target="https://www.town.tamamura.lg.jp/" TargetMode="External"/><Relationship Id="rId4" Type="http://schemas.openxmlformats.org/officeDocument/2006/relationships/hyperlink" Target="https://www.pref.tottori.lg.jp/115508.htm" TargetMode="External"/><Relationship Id="rId9" Type="http://schemas.openxmlformats.org/officeDocument/2006/relationships/hyperlink" Target="https://www.city.chiba.jp/hokenfukushi/koreishogai/seishin/documents/2021chibakokorotoinoti.pdf" TargetMode="External"/><Relationship Id="rId14" Type="http://schemas.openxmlformats.org/officeDocument/2006/relationships/hyperlink" Target="https://www.toshokan.city.shizuoka.jp/" TargetMode="External"/><Relationship Id="rId22" Type="http://schemas.openxmlformats.org/officeDocument/2006/relationships/hyperlink" Target="https://www.city.kobe.lg.jp/a37430/kokoronokouza.html" TargetMode="External"/><Relationship Id="rId27" Type="http://schemas.openxmlformats.org/officeDocument/2006/relationships/hyperlink" Target="http://www.&#8230;" TargetMode="External"/><Relationship Id="rId30" Type="http://schemas.openxmlformats.org/officeDocument/2006/relationships/hyperlink" Target="https://www.city.sakai.lg.jp/kenko/kenko/sodan/jisatsutaisaku/kyoukagekkan.html" TargetMode="External"/><Relationship Id="rId35" Type="http://schemas.openxmlformats.org/officeDocument/2006/relationships/hyperlink" Target="https://fishbowlindex.com/hadano/kokoro/page03.html" TargetMode="External"/><Relationship Id="rId43" Type="http://schemas.openxmlformats.org/officeDocument/2006/relationships/hyperlink" Target="https://www.town.tamamura.lg.jp/" TargetMode="External"/><Relationship Id="rId8" Type="http://schemas.openxmlformats.org/officeDocument/2006/relationships/hyperlink" Target="https://www.pref.miyazaki.lg.jp/kenko/shakaifukushi/jisatsu/index.htmlhttps/www.m&#65392;hinatanoosekkai.jp" TargetMode="External"/><Relationship Id="rId3" Type="http://schemas.openxmlformats.org/officeDocument/2006/relationships/hyperlink" Target="http://www.town.toyono.osaka.jp/" TargetMode="External"/><Relationship Id="rId12" Type="http://schemas.openxmlformats.org/officeDocument/2006/relationships/hyperlink" Target="https://www.city.shizuoka.jp/000_003763.html" TargetMode="External"/><Relationship Id="rId17" Type="http://schemas.openxmlformats.org/officeDocument/2006/relationships/hyperlink" Target="https://www.city.shizuoka.jp/000_002185.html" TargetMode="External"/><Relationship Id="rId25" Type="http://schemas.openxmlformats.org/officeDocument/2006/relationships/hyperlink" Target="http://www.city.hino.lg.jp/kurashi/sumai/hikikomori/1016208.html/" TargetMode="External"/><Relationship Id="rId33" Type="http://schemas.openxmlformats.org/officeDocument/2006/relationships/hyperlink" Target="https://www.city.zushi.kanagawa.jp/syokan/kenkou/kokoro.html" TargetMode="External"/><Relationship Id="rId38" Type="http://schemas.openxmlformats.org/officeDocument/2006/relationships/hyperlink" Target="https://www.city.kamakura.kanagawa.jp/skenkou/kokoro.html" TargetMode="External"/><Relationship Id="rId46" Type="http://schemas.openxmlformats.org/officeDocument/2006/relationships/printerSettings" Target="../printerSettings/printerSettings1.bin"/><Relationship Id="rId20" Type="http://schemas.openxmlformats.org/officeDocument/2006/relationships/hyperlink" Target="https://www.city.shizuoka.jp/074_000178.html" TargetMode="External"/><Relationship Id="rId41" Type="http://schemas.openxmlformats.org/officeDocument/2006/relationships/hyperlink" Target="https://www.city.kakamigahara.lg.jp/kenkofukushi/kenko/1009266.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town.tamamura.lg.jp/" TargetMode="External"/><Relationship Id="rId1" Type="http://schemas.openxmlformats.org/officeDocument/2006/relationships/hyperlink" Target="https://www.town.tamamura.lg.jp/"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jimi.saitama.jp/kenko_fukushi_iryo/02kenkou/jisatu_yobo/gatekeeper.htm&#6535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city.sakura.lg.jp/0000029820.html"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shouhiseikatu.metro.tokyo.jp/" TargetMode="External"/><Relationship Id="rId2" Type="http://schemas.openxmlformats.org/officeDocument/2006/relationships/hyperlink" Target="http://www.city.hino.lg.jp/kurashi/sumai/hikikomori/1016208.html/" TargetMode="External"/><Relationship Id="rId1" Type="http://schemas.openxmlformats.org/officeDocument/2006/relationships/hyperlink" Target="https://www.city.akishima.lg.jp/" TargetMode="External"/><Relationship Id="rId5" Type="http://schemas.openxmlformats.org/officeDocument/2006/relationships/printerSettings" Target="../printerSettings/printerSettings14.bin"/><Relationship Id="rId4" Type="http://schemas.openxmlformats.org/officeDocument/2006/relationships/hyperlink" Target="http://www.&#8230;"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fishbowlindex.com/hadano/kokoro/page03.html" TargetMode="External"/><Relationship Id="rId7" Type="http://schemas.openxmlformats.org/officeDocument/2006/relationships/printerSettings" Target="../printerSettings/printerSettings15.bin"/><Relationship Id="rId2" Type="http://schemas.openxmlformats.org/officeDocument/2006/relationships/hyperlink" Target="https://fishbowlindex.com/hadano/kokoro/page03.html" TargetMode="External"/><Relationship Id="rId1" Type="http://schemas.openxmlformats.org/officeDocument/2006/relationships/hyperlink" Target="https://www.city.zushi.kanagawa.jp/syokan/kenkou/kokoro.html" TargetMode="External"/><Relationship Id="rId6" Type="http://schemas.openxmlformats.org/officeDocument/2006/relationships/hyperlink" Target="https://www.city.kamakura.kanagawa.jp/skenkou/kokoro.html" TargetMode="External"/><Relationship Id="rId5" Type="http://schemas.openxmlformats.org/officeDocument/2006/relationships/hyperlink" Target="https://www.city.ebina.kanagawa.jp/guide/kenko/dukuri/1003151.html" TargetMode="External"/><Relationship Id="rId4" Type="http://schemas.openxmlformats.org/officeDocument/2006/relationships/hyperlink" Target="https://www.city.atsugi.kanagawa.jp/iryo_fukushi/iryo_kenko/7/3/13427.html"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city.kakamigahara.lg.jp/kenkofukushi/kenko/1009266.html"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www.city.simoda.sizuoka.jp/"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pref.kyoto.jp/chutan/ehoken/1268267518617.html"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s://www.higashikagawa.jp/itwinfo/i11890/" TargetMode="External"/><Relationship Id="rId1" Type="http://schemas.openxmlformats.org/officeDocument/2006/relationships/hyperlink" Target="https://www.city.marugame.lg.jp/itwinfo/i19045/"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hyperlink" Target="https://www.city.kikuchi.lg.jp/q/aview/110/1278.html" TargetMode="Externa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s://www.pref.miyazaki.lg.jp/kenko/shakaifukushi/jisatsu/index.htmlhttps/www.m&#65392;hinatanoosekkai.jp" TargetMode="Externa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hyperlink" Target="https://www.city.chiba.jp/hokenfukushi/koreishogai/seishin/documents/2021chibakokorotoinoti.pdf" TargetMode="External"/></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hyperlink" Target="https://www.city.kawasaki.jp/350/page/0000136850.html" TargetMode="External"/></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hyperlink" Target="https://www.youtube.com/watch?v=ctXi_NQtAOU" TargetMode="External"/></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8" Type="http://schemas.openxmlformats.org/officeDocument/2006/relationships/hyperlink" Target="https://www.city.shizuoka.jp/003_000001_00046.html" TargetMode="External"/><Relationship Id="rId3" Type="http://schemas.openxmlformats.org/officeDocument/2006/relationships/hyperlink" Target="https://www.city.shizuoka.jp/000_003763.html" TargetMode="External"/><Relationship Id="rId7" Type="http://schemas.openxmlformats.org/officeDocument/2006/relationships/hyperlink" Target="https://www.city.shizuoka.jp/000_002185.html" TargetMode="External"/><Relationship Id="rId2" Type="http://schemas.openxmlformats.org/officeDocument/2006/relationships/hyperlink" Target="https://www.city.shizuoka.jp/000_003763.html" TargetMode="External"/><Relationship Id="rId1" Type="http://schemas.openxmlformats.org/officeDocument/2006/relationships/hyperlink" Target="https://www.shizu-coco.net/news/2021/10/life-1.html" TargetMode="External"/><Relationship Id="rId6" Type="http://schemas.openxmlformats.org/officeDocument/2006/relationships/hyperlink" Target="https://www.city.shizuoka.jp/381_000092.html" TargetMode="External"/><Relationship Id="rId11" Type="http://schemas.openxmlformats.org/officeDocument/2006/relationships/printerSettings" Target="../printerSettings/printerSettings57.bin"/><Relationship Id="rId5" Type="http://schemas.openxmlformats.org/officeDocument/2006/relationships/hyperlink" Target="https://www.city.shizuoka.jp/381_000092.html" TargetMode="External"/><Relationship Id="rId10" Type="http://schemas.openxmlformats.org/officeDocument/2006/relationships/hyperlink" Target="https://www.city.shizuoka.jp/074_000178.html" TargetMode="External"/><Relationship Id="rId4" Type="http://schemas.openxmlformats.org/officeDocument/2006/relationships/hyperlink" Target="https://www.toshokan.city.shizuoka.jp/" TargetMode="External"/><Relationship Id="rId9" Type="http://schemas.openxmlformats.org/officeDocument/2006/relationships/hyperlink" Target="https://www.city.shizuoka.jp/003_000001_00046.html" TargetMode="External"/></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hyperlink" Target="https://www.city.osaka.lg.jp/kenko/page/0000541062.html" TargetMode="External"/></Relationships>
</file>

<file path=xl/worksheets/_rels/sheet62.xml.rels><?xml version="1.0" encoding="UTF-8" standalone="yes"?>
<Relationships xmlns="http://schemas.openxmlformats.org/package/2006/relationships"><Relationship Id="rId3" Type="http://schemas.openxmlformats.org/officeDocument/2006/relationships/hyperlink" Target="https://www.city.sakai.lg.jp/kenko/kenko/sodan/jisatsutaisaku/kyoukagekkan.html" TargetMode="External"/><Relationship Id="rId2" Type="http://schemas.openxmlformats.org/officeDocument/2006/relationships/hyperlink" Target="https://www.city.sakai.lg.jp/kenko/kenko/sodan/jisatsutaisaku/df_filename_gatekeeper.html" TargetMode="External"/><Relationship Id="rId1" Type="http://schemas.openxmlformats.org/officeDocument/2006/relationships/hyperlink" Target="https://www.city.sakai.lg.jp/kenko/kenko/sodan/jisatsutaisaku/kyoukagekkan.html" TargetMode="External"/><Relationship Id="rId5" Type="http://schemas.openxmlformats.org/officeDocument/2006/relationships/printerSettings" Target="../printerSettings/printerSettings62.bin"/><Relationship Id="rId4" Type="http://schemas.openxmlformats.org/officeDocument/2006/relationships/hyperlink" Target="https://www.city.sakai.lg.jp/shisei/koho/koho/koho_sakai/index.html" TargetMode="External"/></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hyperlink" Target="https://www.city.kobe.lg.jp/a37430/kokoronokouza.html" TargetMode="External"/><Relationship Id="rId1" Type="http://schemas.openxmlformats.org/officeDocument/2006/relationships/hyperlink" Target="https://www.city.kobe.lg.jp/a37430/kurashitokokoro.html" TargetMode="External"/></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hyperlink" Target="https://us06web.zoom.us/webinar/register/WN_OEo5nrZLRvymZH0bzyj5Nw" TargetMode="External"/></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9"/>
  <sheetViews>
    <sheetView tabSelected="1" view="pageBreakPreview" zoomScaleSheetLayoutView="100" workbookViewId="0"/>
  </sheetViews>
  <sheetFormatPr defaultColWidth="9" defaultRowHeight="12"/>
  <cols>
    <col min="1" max="1" width="4.5" style="117" customWidth="1"/>
    <col min="2" max="2" width="9" style="104" customWidth="1"/>
    <col min="3" max="3" width="9.25" style="104" customWidth="1"/>
    <col min="4" max="4" width="21.875" style="104" customWidth="1"/>
    <col min="5" max="5" width="54.125" style="104" customWidth="1"/>
    <col min="6" max="6" width="21.875" style="104" customWidth="1"/>
    <col min="7" max="7" width="31.125" style="104" customWidth="1"/>
    <col min="8" max="8" width="25.125" style="105" customWidth="1"/>
    <col min="9" max="16384" width="9" style="117"/>
  </cols>
  <sheetData>
    <row r="1" spans="1:8" ht="19.149999999999999" customHeight="1">
      <c r="A1" s="95" t="s">
        <v>595</v>
      </c>
      <c r="B1" s="96"/>
      <c r="C1" s="96"/>
      <c r="D1" s="96"/>
      <c r="E1" s="96"/>
      <c r="F1" s="96"/>
      <c r="G1" s="96"/>
      <c r="H1" s="97" t="s">
        <v>782</v>
      </c>
    </row>
    <row r="2" spans="1:8" ht="20.25" customHeight="1">
      <c r="A2" s="98" t="s">
        <v>16</v>
      </c>
      <c r="B2" s="99"/>
      <c r="C2" s="99"/>
      <c r="D2" s="99"/>
      <c r="E2" s="99"/>
      <c r="F2" s="99"/>
      <c r="G2" s="99"/>
      <c r="H2" s="100"/>
    </row>
    <row r="3" spans="1:8" s="103" customFormat="1" ht="32.25" customHeight="1">
      <c r="A3" s="101"/>
      <c r="B3" s="101" t="s">
        <v>0</v>
      </c>
      <c r="C3" s="101" t="s">
        <v>19</v>
      </c>
      <c r="D3" s="102" t="s">
        <v>15</v>
      </c>
      <c r="E3" s="102" t="s">
        <v>18</v>
      </c>
      <c r="F3" s="102" t="s">
        <v>1</v>
      </c>
      <c r="G3" s="102" t="s">
        <v>20</v>
      </c>
      <c r="H3" s="101" t="s">
        <v>21</v>
      </c>
    </row>
    <row r="4" spans="1:8" s="3" customFormat="1" ht="64.5" customHeight="1">
      <c r="A4" s="118">
        <v>1</v>
      </c>
      <c r="B4" s="61" t="s">
        <v>13</v>
      </c>
      <c r="C4" s="61" t="s">
        <v>43</v>
      </c>
      <c r="D4" s="132" t="s">
        <v>783</v>
      </c>
      <c r="E4" s="132" t="s">
        <v>3088</v>
      </c>
      <c r="F4" s="132" t="s">
        <v>3089</v>
      </c>
      <c r="G4" s="132" t="s">
        <v>44</v>
      </c>
      <c r="H4" s="132" t="s">
        <v>45</v>
      </c>
    </row>
    <row r="5" spans="1:8" s="3" customFormat="1" ht="45" customHeight="1">
      <c r="A5" s="118">
        <f>A4+1</f>
        <v>2</v>
      </c>
      <c r="B5" s="61" t="s">
        <v>13</v>
      </c>
      <c r="C5" s="61" t="s">
        <v>46</v>
      </c>
      <c r="D5" s="132" t="s">
        <v>539</v>
      </c>
      <c r="E5" s="132" t="s">
        <v>786</v>
      </c>
      <c r="F5" s="132" t="s">
        <v>3090</v>
      </c>
      <c r="G5" s="132" t="s">
        <v>47</v>
      </c>
      <c r="H5" s="132"/>
    </row>
    <row r="6" spans="1:8" s="3" customFormat="1" ht="45" customHeight="1">
      <c r="A6" s="118">
        <f t="shared" ref="A6:A69" si="0">A5+1</f>
        <v>3</v>
      </c>
      <c r="B6" s="61" t="s">
        <v>13</v>
      </c>
      <c r="C6" s="61" t="s">
        <v>46</v>
      </c>
      <c r="D6" s="132" t="s">
        <v>3091</v>
      </c>
      <c r="E6" s="132" t="s">
        <v>3092</v>
      </c>
      <c r="F6" s="132" t="s">
        <v>790</v>
      </c>
      <c r="G6" s="132" t="s">
        <v>47</v>
      </c>
      <c r="H6" s="132"/>
    </row>
    <row r="7" spans="1:8" s="3" customFormat="1" ht="45" customHeight="1">
      <c r="A7" s="118">
        <f t="shared" si="0"/>
        <v>4</v>
      </c>
      <c r="B7" s="61" t="s">
        <v>13</v>
      </c>
      <c r="C7" s="61" t="s">
        <v>48</v>
      </c>
      <c r="D7" s="132" t="s">
        <v>3093</v>
      </c>
      <c r="E7" s="132" t="s">
        <v>792</v>
      </c>
      <c r="F7" s="132" t="s">
        <v>3094</v>
      </c>
      <c r="G7" s="132" t="s">
        <v>3095</v>
      </c>
      <c r="H7" s="132"/>
    </row>
    <row r="8" spans="1:8" s="3" customFormat="1" ht="45" customHeight="1">
      <c r="A8" s="118">
        <f t="shared" si="0"/>
        <v>5</v>
      </c>
      <c r="B8" s="61" t="s">
        <v>13</v>
      </c>
      <c r="C8" s="61" t="s">
        <v>49</v>
      </c>
      <c r="D8" s="132" t="s">
        <v>3096</v>
      </c>
      <c r="E8" s="132" t="s">
        <v>3097</v>
      </c>
      <c r="F8" s="132" t="s">
        <v>3098</v>
      </c>
      <c r="G8" s="132" t="s">
        <v>798</v>
      </c>
      <c r="H8" s="132"/>
    </row>
    <row r="9" spans="1:8" s="3" customFormat="1" ht="45" customHeight="1">
      <c r="A9" s="118">
        <f t="shared" si="0"/>
        <v>6</v>
      </c>
      <c r="B9" s="61" t="s">
        <v>13</v>
      </c>
      <c r="C9" s="61" t="s">
        <v>49</v>
      </c>
      <c r="D9" s="132" t="s">
        <v>799</v>
      </c>
      <c r="E9" s="132" t="s">
        <v>3099</v>
      </c>
      <c r="F9" s="132" t="s">
        <v>3100</v>
      </c>
      <c r="G9" s="132" t="s">
        <v>798</v>
      </c>
      <c r="H9" s="132"/>
    </row>
    <row r="10" spans="1:8" s="3" customFormat="1" ht="45" customHeight="1">
      <c r="A10" s="118">
        <f t="shared" si="0"/>
        <v>7</v>
      </c>
      <c r="B10" s="61" t="s">
        <v>13</v>
      </c>
      <c r="C10" s="61" t="s">
        <v>802</v>
      </c>
      <c r="D10" s="132" t="s">
        <v>359</v>
      </c>
      <c r="E10" s="132" t="s">
        <v>3101</v>
      </c>
      <c r="F10" s="132" t="s">
        <v>3102</v>
      </c>
      <c r="G10" s="132" t="s">
        <v>3103</v>
      </c>
      <c r="H10" s="132"/>
    </row>
    <row r="11" spans="1:8" s="3" customFormat="1" ht="69.75" customHeight="1">
      <c r="A11" s="118">
        <f t="shared" si="0"/>
        <v>8</v>
      </c>
      <c r="B11" s="61" t="s">
        <v>13</v>
      </c>
      <c r="C11" s="61" t="s">
        <v>802</v>
      </c>
      <c r="D11" s="132" t="s">
        <v>3104</v>
      </c>
      <c r="E11" s="132" t="s">
        <v>3105</v>
      </c>
      <c r="F11" s="132" t="s">
        <v>3106</v>
      </c>
      <c r="G11" s="132" t="s">
        <v>807</v>
      </c>
      <c r="H11" s="132"/>
    </row>
    <row r="12" spans="1:8" s="3" customFormat="1" ht="45" customHeight="1">
      <c r="A12" s="118">
        <f t="shared" si="0"/>
        <v>9</v>
      </c>
      <c r="B12" s="61" t="s">
        <v>13</v>
      </c>
      <c r="C12" s="61" t="s">
        <v>50</v>
      </c>
      <c r="D12" s="132" t="s">
        <v>3107</v>
      </c>
      <c r="E12" s="132" t="s">
        <v>3108</v>
      </c>
      <c r="F12" s="132" t="s">
        <v>3109</v>
      </c>
      <c r="G12" s="132" t="s">
        <v>814</v>
      </c>
      <c r="H12" s="132"/>
    </row>
    <row r="13" spans="1:8" s="3" customFormat="1" ht="45" customHeight="1">
      <c r="A13" s="118">
        <f t="shared" si="0"/>
        <v>10</v>
      </c>
      <c r="B13" s="61" t="s">
        <v>13</v>
      </c>
      <c r="C13" s="61" t="s">
        <v>815</v>
      </c>
      <c r="D13" s="132" t="s">
        <v>816</v>
      </c>
      <c r="E13" s="132" t="s">
        <v>817</v>
      </c>
      <c r="F13" s="132" t="s">
        <v>818</v>
      </c>
      <c r="G13" s="132" t="s">
        <v>819</v>
      </c>
      <c r="H13" s="132"/>
    </row>
    <row r="14" spans="1:8" ht="72.75" customHeight="1">
      <c r="A14" s="118">
        <f t="shared" si="0"/>
        <v>11</v>
      </c>
      <c r="B14" s="61" t="s">
        <v>13</v>
      </c>
      <c r="C14" s="61" t="s">
        <v>820</v>
      </c>
      <c r="D14" s="132" t="s">
        <v>821</v>
      </c>
      <c r="E14" s="132" t="s">
        <v>3110</v>
      </c>
      <c r="F14" s="132" t="s">
        <v>3111</v>
      </c>
      <c r="G14" s="132" t="s">
        <v>3112</v>
      </c>
      <c r="H14" s="132" t="s">
        <v>825</v>
      </c>
    </row>
    <row r="15" spans="1:8" ht="45" customHeight="1">
      <c r="A15" s="118">
        <f t="shared" si="0"/>
        <v>12</v>
      </c>
      <c r="B15" s="61" t="s">
        <v>13</v>
      </c>
      <c r="C15" s="61" t="s">
        <v>52</v>
      </c>
      <c r="D15" s="132" t="s">
        <v>37</v>
      </c>
      <c r="E15" s="132" t="s">
        <v>827</v>
      </c>
      <c r="F15" s="132" t="s">
        <v>2400</v>
      </c>
      <c r="G15" s="132" t="s">
        <v>53</v>
      </c>
      <c r="H15" s="132"/>
    </row>
    <row r="16" spans="1:8" s="4" customFormat="1" ht="45" customHeight="1">
      <c r="A16" s="118">
        <f t="shared" si="0"/>
        <v>13</v>
      </c>
      <c r="B16" s="61" t="s">
        <v>13</v>
      </c>
      <c r="C16" s="61" t="s">
        <v>52</v>
      </c>
      <c r="D16" s="132" t="s">
        <v>37</v>
      </c>
      <c r="E16" s="132" t="s">
        <v>829</v>
      </c>
      <c r="F16" s="132" t="s">
        <v>3113</v>
      </c>
      <c r="G16" s="132" t="s">
        <v>53</v>
      </c>
      <c r="H16" s="132"/>
    </row>
    <row r="17" spans="1:8" s="3" customFormat="1" ht="45" customHeight="1">
      <c r="A17" s="118">
        <f t="shared" si="0"/>
        <v>14</v>
      </c>
      <c r="B17" s="61" t="s">
        <v>13</v>
      </c>
      <c r="C17" s="61" t="s">
        <v>54</v>
      </c>
      <c r="D17" s="132" t="s">
        <v>51</v>
      </c>
      <c r="E17" s="132" t="s">
        <v>3114</v>
      </c>
      <c r="F17" s="132" t="s">
        <v>2466</v>
      </c>
      <c r="G17" s="132" t="s">
        <v>3115</v>
      </c>
      <c r="H17" s="132"/>
    </row>
    <row r="18" spans="1:8" s="3" customFormat="1" ht="45" customHeight="1">
      <c r="A18" s="118">
        <f t="shared" si="0"/>
        <v>15</v>
      </c>
      <c r="B18" s="61" t="s">
        <v>3869</v>
      </c>
      <c r="C18" s="61" t="s">
        <v>56</v>
      </c>
      <c r="D18" s="132" t="s">
        <v>37</v>
      </c>
      <c r="E18" s="132" t="s">
        <v>835</v>
      </c>
      <c r="F18" s="132" t="s">
        <v>3116</v>
      </c>
      <c r="G18" s="132" t="s">
        <v>837</v>
      </c>
      <c r="H18" s="132"/>
    </row>
    <row r="19" spans="1:8" s="3" customFormat="1" ht="63" customHeight="1">
      <c r="A19" s="118">
        <f t="shared" si="0"/>
        <v>16</v>
      </c>
      <c r="B19" s="61" t="s">
        <v>13</v>
      </c>
      <c r="C19" s="61" t="s">
        <v>56</v>
      </c>
      <c r="D19" s="132" t="s">
        <v>23</v>
      </c>
      <c r="E19" s="132" t="s">
        <v>3117</v>
      </c>
      <c r="F19" s="132" t="s">
        <v>3118</v>
      </c>
      <c r="G19" s="132" t="s">
        <v>837</v>
      </c>
      <c r="H19" s="132"/>
    </row>
    <row r="20" spans="1:8" s="3" customFormat="1" ht="45" customHeight="1">
      <c r="A20" s="118">
        <f t="shared" si="0"/>
        <v>17</v>
      </c>
      <c r="B20" s="61" t="s">
        <v>13</v>
      </c>
      <c r="C20" s="61" t="s">
        <v>841</v>
      </c>
      <c r="D20" s="132" t="s">
        <v>3119</v>
      </c>
      <c r="E20" s="132" t="s">
        <v>3120</v>
      </c>
      <c r="F20" s="132" t="s">
        <v>845</v>
      </c>
      <c r="G20" s="132" t="s">
        <v>3121</v>
      </c>
      <c r="H20" s="132"/>
    </row>
    <row r="21" spans="1:8" s="3" customFormat="1" ht="45" customHeight="1">
      <c r="A21" s="118">
        <f t="shared" si="0"/>
        <v>18</v>
      </c>
      <c r="B21" s="61" t="s">
        <v>13</v>
      </c>
      <c r="C21" s="61" t="s">
        <v>57</v>
      </c>
      <c r="D21" s="132" t="s">
        <v>847</v>
      </c>
      <c r="E21" s="132" t="s">
        <v>848</v>
      </c>
      <c r="F21" s="132" t="s">
        <v>3122</v>
      </c>
      <c r="G21" s="132" t="s">
        <v>58</v>
      </c>
      <c r="H21" s="132"/>
    </row>
    <row r="22" spans="1:8" s="3" customFormat="1" ht="45" customHeight="1">
      <c r="A22" s="118">
        <f t="shared" si="0"/>
        <v>19</v>
      </c>
      <c r="B22" s="61" t="s">
        <v>13</v>
      </c>
      <c r="C22" s="61" t="s">
        <v>57</v>
      </c>
      <c r="D22" s="132" t="s">
        <v>643</v>
      </c>
      <c r="E22" s="132" t="s">
        <v>59</v>
      </c>
      <c r="F22" s="132" t="s">
        <v>2396</v>
      </c>
      <c r="G22" s="132" t="s">
        <v>58</v>
      </c>
      <c r="H22" s="132"/>
    </row>
    <row r="23" spans="1:8" s="3" customFormat="1" ht="45" customHeight="1">
      <c r="A23" s="118">
        <f t="shared" si="0"/>
        <v>20</v>
      </c>
      <c r="B23" s="61" t="s">
        <v>13</v>
      </c>
      <c r="C23" s="61" t="s">
        <v>850</v>
      </c>
      <c r="D23" s="132" t="s">
        <v>851</v>
      </c>
      <c r="E23" s="132" t="s">
        <v>852</v>
      </c>
      <c r="F23" s="132" t="s">
        <v>3123</v>
      </c>
      <c r="G23" s="132" t="s">
        <v>854</v>
      </c>
      <c r="H23" s="132"/>
    </row>
    <row r="24" spans="1:8" s="3" customFormat="1" ht="45" customHeight="1">
      <c r="A24" s="118">
        <f t="shared" si="0"/>
        <v>21</v>
      </c>
      <c r="B24" s="61" t="s">
        <v>13</v>
      </c>
      <c r="C24" s="61" t="s">
        <v>60</v>
      </c>
      <c r="D24" s="132" t="s">
        <v>122</v>
      </c>
      <c r="E24" s="132" t="s">
        <v>3124</v>
      </c>
      <c r="F24" s="132" t="s">
        <v>2396</v>
      </c>
      <c r="G24" s="132" t="s">
        <v>856</v>
      </c>
      <c r="H24" s="132"/>
    </row>
    <row r="25" spans="1:8" s="3" customFormat="1" ht="45" customHeight="1">
      <c r="A25" s="118">
        <f t="shared" si="0"/>
        <v>22</v>
      </c>
      <c r="B25" s="61" t="s">
        <v>13</v>
      </c>
      <c r="C25" s="61" t="s">
        <v>61</v>
      </c>
      <c r="D25" s="132" t="s">
        <v>3125</v>
      </c>
      <c r="E25" s="132" t="s">
        <v>3126</v>
      </c>
      <c r="F25" s="132" t="s">
        <v>3090</v>
      </c>
      <c r="G25" s="132" t="s">
        <v>3127</v>
      </c>
      <c r="H25" s="132"/>
    </row>
    <row r="26" spans="1:8" s="3" customFormat="1" ht="45" customHeight="1">
      <c r="A26" s="118">
        <f t="shared" si="0"/>
        <v>23</v>
      </c>
      <c r="B26" s="61" t="s">
        <v>13</v>
      </c>
      <c r="C26" s="61" t="s">
        <v>61</v>
      </c>
      <c r="D26" s="132" t="s">
        <v>3128</v>
      </c>
      <c r="E26" s="132" t="s">
        <v>3129</v>
      </c>
      <c r="F26" s="132" t="s">
        <v>3090</v>
      </c>
      <c r="G26" s="132" t="s">
        <v>3127</v>
      </c>
      <c r="H26" s="132"/>
    </row>
    <row r="27" spans="1:8" s="3" customFormat="1" ht="45" customHeight="1">
      <c r="A27" s="118">
        <f t="shared" si="0"/>
        <v>24</v>
      </c>
      <c r="B27" s="61" t="s">
        <v>13</v>
      </c>
      <c r="C27" s="61" t="s">
        <v>61</v>
      </c>
      <c r="D27" s="132" t="s">
        <v>3130</v>
      </c>
      <c r="E27" s="132" t="s">
        <v>3131</v>
      </c>
      <c r="F27" s="132" t="s">
        <v>3132</v>
      </c>
      <c r="G27" s="132" t="s">
        <v>3127</v>
      </c>
      <c r="H27" s="132"/>
    </row>
    <row r="28" spans="1:8" s="3" customFormat="1" ht="45" customHeight="1">
      <c r="A28" s="118">
        <f t="shared" si="0"/>
        <v>25</v>
      </c>
      <c r="B28" s="61" t="s">
        <v>3870</v>
      </c>
      <c r="C28" s="61" t="s">
        <v>3871</v>
      </c>
      <c r="D28" s="132" t="s">
        <v>866</v>
      </c>
      <c r="E28" s="132" t="s">
        <v>867</v>
      </c>
      <c r="F28" s="132" t="s">
        <v>3133</v>
      </c>
      <c r="G28" s="132" t="s">
        <v>868</v>
      </c>
      <c r="H28" s="132" t="s">
        <v>869</v>
      </c>
    </row>
    <row r="29" spans="1:8" s="3" customFormat="1" ht="45" customHeight="1">
      <c r="A29" s="118">
        <f t="shared" si="0"/>
        <v>26</v>
      </c>
      <c r="B29" s="61" t="s">
        <v>13</v>
      </c>
      <c r="C29" s="61" t="s">
        <v>49</v>
      </c>
      <c r="D29" s="132" t="s">
        <v>63</v>
      </c>
      <c r="E29" s="132" t="s">
        <v>3134</v>
      </c>
      <c r="F29" s="132" t="s">
        <v>3135</v>
      </c>
      <c r="G29" s="132" t="s">
        <v>873</v>
      </c>
      <c r="H29" s="132"/>
    </row>
    <row r="30" spans="1:8" s="3" customFormat="1" ht="45" customHeight="1">
      <c r="A30" s="118">
        <f t="shared" si="0"/>
        <v>27</v>
      </c>
      <c r="B30" s="61" t="s">
        <v>627</v>
      </c>
      <c r="C30" s="61" t="s">
        <v>628</v>
      </c>
      <c r="D30" s="132" t="s">
        <v>55</v>
      </c>
      <c r="E30" s="132" t="s">
        <v>611</v>
      </c>
      <c r="F30" s="132" t="s">
        <v>2396</v>
      </c>
      <c r="G30" s="132" t="s">
        <v>617</v>
      </c>
      <c r="H30" s="132"/>
    </row>
    <row r="31" spans="1:8" s="3" customFormat="1" ht="45" customHeight="1">
      <c r="A31" s="118">
        <f t="shared" si="0"/>
        <v>28</v>
      </c>
      <c r="B31" s="61" t="s">
        <v>627</v>
      </c>
      <c r="C31" s="61" t="s">
        <v>629</v>
      </c>
      <c r="D31" s="132" t="s">
        <v>3136</v>
      </c>
      <c r="E31" s="132" t="s">
        <v>3137</v>
      </c>
      <c r="F31" s="132" t="s">
        <v>955</v>
      </c>
      <c r="G31" s="132" t="s">
        <v>3138</v>
      </c>
      <c r="H31" s="132"/>
    </row>
    <row r="32" spans="1:8" s="3" customFormat="1" ht="45" customHeight="1">
      <c r="A32" s="118">
        <f t="shared" si="0"/>
        <v>29</v>
      </c>
      <c r="B32" s="61" t="s">
        <v>627</v>
      </c>
      <c r="C32" s="61" t="s">
        <v>881</v>
      </c>
      <c r="D32" s="132" t="s">
        <v>3139</v>
      </c>
      <c r="E32" s="132" t="s">
        <v>3140</v>
      </c>
      <c r="F32" s="132" t="s">
        <v>3141</v>
      </c>
      <c r="G32" s="132" t="s">
        <v>3142</v>
      </c>
      <c r="H32" s="132"/>
    </row>
    <row r="33" spans="1:8" s="3" customFormat="1" ht="66" customHeight="1">
      <c r="A33" s="118">
        <f t="shared" si="0"/>
        <v>30</v>
      </c>
      <c r="B33" s="61" t="s">
        <v>627</v>
      </c>
      <c r="C33" s="61" t="s">
        <v>881</v>
      </c>
      <c r="D33" s="132" t="s">
        <v>3143</v>
      </c>
      <c r="E33" s="132" t="s">
        <v>3144</v>
      </c>
      <c r="F33" s="132" t="s">
        <v>888</v>
      </c>
      <c r="G33" s="132" t="s">
        <v>3142</v>
      </c>
      <c r="H33" s="132"/>
    </row>
    <row r="34" spans="1:8" ht="66.75" customHeight="1">
      <c r="A34" s="118">
        <f t="shared" si="0"/>
        <v>31</v>
      </c>
      <c r="B34" s="61" t="s">
        <v>627</v>
      </c>
      <c r="C34" s="61" t="s">
        <v>631</v>
      </c>
      <c r="D34" s="132" t="s">
        <v>55</v>
      </c>
      <c r="E34" s="132" t="s">
        <v>3145</v>
      </c>
      <c r="F34" s="132" t="s">
        <v>875</v>
      </c>
      <c r="G34" s="132" t="s">
        <v>637</v>
      </c>
      <c r="H34" s="132"/>
    </row>
    <row r="35" spans="1:8" s="3" customFormat="1" ht="45" customHeight="1">
      <c r="A35" s="118">
        <f t="shared" si="0"/>
        <v>32</v>
      </c>
      <c r="B35" s="61" t="s">
        <v>627</v>
      </c>
      <c r="C35" s="61" t="s">
        <v>891</v>
      </c>
      <c r="D35" s="132" t="s">
        <v>3146</v>
      </c>
      <c r="E35" s="132" t="s">
        <v>3147</v>
      </c>
      <c r="F35" s="132" t="s">
        <v>3148</v>
      </c>
      <c r="G35" s="132" t="s">
        <v>3149</v>
      </c>
      <c r="H35" s="132"/>
    </row>
    <row r="36" spans="1:8" s="3" customFormat="1" ht="45" customHeight="1">
      <c r="A36" s="118">
        <f t="shared" si="0"/>
        <v>33</v>
      </c>
      <c r="B36" s="61" t="s">
        <v>627</v>
      </c>
      <c r="C36" s="61" t="s">
        <v>891</v>
      </c>
      <c r="D36" s="132" t="s">
        <v>3150</v>
      </c>
      <c r="E36" s="132" t="s">
        <v>3151</v>
      </c>
      <c r="F36" s="132" t="s">
        <v>955</v>
      </c>
      <c r="G36" s="132" t="s">
        <v>3149</v>
      </c>
      <c r="H36" s="132"/>
    </row>
    <row r="37" spans="1:8" s="3" customFormat="1" ht="63.75" customHeight="1">
      <c r="A37" s="118">
        <f t="shared" si="0"/>
        <v>34</v>
      </c>
      <c r="B37" s="61" t="s">
        <v>627</v>
      </c>
      <c r="C37" s="61" t="s">
        <v>632</v>
      </c>
      <c r="D37" s="132" t="s">
        <v>603</v>
      </c>
      <c r="E37" s="132" t="s">
        <v>898</v>
      </c>
      <c r="F37" s="132" t="s">
        <v>875</v>
      </c>
      <c r="G37" s="132" t="s">
        <v>3152</v>
      </c>
      <c r="H37" s="132"/>
    </row>
    <row r="38" spans="1:8" s="3" customFormat="1" ht="45" customHeight="1">
      <c r="A38" s="118">
        <f t="shared" si="0"/>
        <v>35</v>
      </c>
      <c r="B38" s="61" t="s">
        <v>627</v>
      </c>
      <c r="C38" s="61" t="s">
        <v>632</v>
      </c>
      <c r="D38" s="132" t="s">
        <v>604</v>
      </c>
      <c r="E38" s="132" t="s">
        <v>612</v>
      </c>
      <c r="F38" s="132" t="s">
        <v>3153</v>
      </c>
      <c r="G38" s="132" t="s">
        <v>3152</v>
      </c>
      <c r="H38" s="132" t="s">
        <v>901</v>
      </c>
    </row>
    <row r="39" spans="1:8" s="3" customFormat="1" ht="45" customHeight="1">
      <c r="A39" s="118">
        <f t="shared" si="0"/>
        <v>36</v>
      </c>
      <c r="B39" s="61" t="s">
        <v>627</v>
      </c>
      <c r="C39" s="61" t="s">
        <v>632</v>
      </c>
      <c r="D39" s="132" t="s">
        <v>902</v>
      </c>
      <c r="E39" s="132" t="s">
        <v>903</v>
      </c>
      <c r="F39" s="132" t="s">
        <v>3154</v>
      </c>
      <c r="G39" s="132" t="s">
        <v>3152</v>
      </c>
      <c r="H39" s="132"/>
    </row>
    <row r="40" spans="1:8" s="3" customFormat="1" ht="45" customHeight="1">
      <c r="A40" s="118">
        <f t="shared" si="0"/>
        <v>37</v>
      </c>
      <c r="B40" s="61" t="s">
        <v>627</v>
      </c>
      <c r="C40" s="61" t="s">
        <v>628</v>
      </c>
      <c r="D40" s="132" t="s">
        <v>34</v>
      </c>
      <c r="E40" s="132" t="s">
        <v>3155</v>
      </c>
      <c r="F40" s="132" t="s">
        <v>955</v>
      </c>
      <c r="G40" s="132" t="s">
        <v>907</v>
      </c>
      <c r="H40" s="132" t="s">
        <v>908</v>
      </c>
    </row>
    <row r="41" spans="1:8" s="3" customFormat="1" ht="45" customHeight="1">
      <c r="A41" s="118">
        <f t="shared" si="0"/>
        <v>38</v>
      </c>
      <c r="B41" s="61" t="s">
        <v>627</v>
      </c>
      <c r="C41" s="61" t="s">
        <v>631</v>
      </c>
      <c r="D41" s="132" t="s">
        <v>605</v>
      </c>
      <c r="E41" s="132" t="s">
        <v>613</v>
      </c>
      <c r="F41" s="132" t="s">
        <v>2400</v>
      </c>
      <c r="G41" s="132" t="s">
        <v>618</v>
      </c>
      <c r="H41" s="132" t="s">
        <v>619</v>
      </c>
    </row>
    <row r="42" spans="1:8" s="3" customFormat="1" ht="45" customHeight="1">
      <c r="A42" s="118">
        <f t="shared" si="0"/>
        <v>39</v>
      </c>
      <c r="B42" s="61" t="s">
        <v>627</v>
      </c>
      <c r="C42" s="61" t="s">
        <v>629</v>
      </c>
      <c r="D42" s="132" t="s">
        <v>3156</v>
      </c>
      <c r="E42" s="132" t="s">
        <v>3157</v>
      </c>
      <c r="F42" s="132" t="s">
        <v>911</v>
      </c>
      <c r="G42" s="132" t="s">
        <v>912</v>
      </c>
      <c r="H42" s="132"/>
    </row>
    <row r="43" spans="1:8" s="3" customFormat="1" ht="45" customHeight="1">
      <c r="A43" s="118">
        <f t="shared" si="0"/>
        <v>40</v>
      </c>
      <c r="B43" s="61" t="s">
        <v>627</v>
      </c>
      <c r="C43" s="61" t="s">
        <v>629</v>
      </c>
      <c r="D43" s="132" t="s">
        <v>913</v>
      </c>
      <c r="E43" s="132" t="s">
        <v>3158</v>
      </c>
      <c r="F43" s="132" t="s">
        <v>3159</v>
      </c>
      <c r="G43" s="132" t="s">
        <v>916</v>
      </c>
      <c r="H43" s="132"/>
    </row>
    <row r="44" spans="1:8" s="3" customFormat="1" ht="60.75" customHeight="1">
      <c r="A44" s="118">
        <f t="shared" si="0"/>
        <v>41</v>
      </c>
      <c r="B44" s="61" t="s">
        <v>627</v>
      </c>
      <c r="C44" s="61" t="s">
        <v>633</v>
      </c>
      <c r="D44" s="132" t="s">
        <v>606</v>
      </c>
      <c r="E44" s="132" t="s">
        <v>917</v>
      </c>
      <c r="F44" s="132" t="s">
        <v>3160</v>
      </c>
      <c r="G44" s="132" t="s">
        <v>620</v>
      </c>
      <c r="H44" s="132"/>
    </row>
    <row r="45" spans="1:8" s="3" customFormat="1" ht="45" customHeight="1">
      <c r="A45" s="118">
        <f t="shared" si="0"/>
        <v>42</v>
      </c>
      <c r="B45" s="61" t="s">
        <v>627</v>
      </c>
      <c r="C45" s="61" t="s">
        <v>633</v>
      </c>
      <c r="D45" s="132" t="s">
        <v>606</v>
      </c>
      <c r="E45" s="132" t="s">
        <v>917</v>
      </c>
      <c r="F45" s="132" t="s">
        <v>3161</v>
      </c>
      <c r="G45" s="132" t="s">
        <v>920</v>
      </c>
      <c r="H45" s="132"/>
    </row>
    <row r="46" spans="1:8" s="3" customFormat="1" ht="45" customHeight="1">
      <c r="A46" s="118">
        <f t="shared" si="0"/>
        <v>43</v>
      </c>
      <c r="B46" s="61" t="s">
        <v>627</v>
      </c>
      <c r="C46" s="61" t="s">
        <v>633</v>
      </c>
      <c r="D46" s="132" t="s">
        <v>606</v>
      </c>
      <c r="E46" s="132" t="s">
        <v>917</v>
      </c>
      <c r="F46" s="132" t="s">
        <v>921</v>
      </c>
      <c r="G46" s="132" t="s">
        <v>922</v>
      </c>
      <c r="H46" s="132"/>
    </row>
    <row r="47" spans="1:8" s="3" customFormat="1" ht="45" customHeight="1">
      <c r="A47" s="118">
        <f t="shared" si="0"/>
        <v>44</v>
      </c>
      <c r="B47" s="61" t="s">
        <v>627</v>
      </c>
      <c r="C47" s="61" t="s">
        <v>633</v>
      </c>
      <c r="D47" s="132" t="s">
        <v>607</v>
      </c>
      <c r="E47" s="132" t="s">
        <v>614</v>
      </c>
      <c r="F47" s="132" t="s">
        <v>3162</v>
      </c>
      <c r="G47" s="132" t="s">
        <v>620</v>
      </c>
      <c r="H47" s="132"/>
    </row>
    <row r="48" spans="1:8" s="3" customFormat="1" ht="45" customHeight="1">
      <c r="A48" s="118">
        <f t="shared" si="0"/>
        <v>45</v>
      </c>
      <c r="B48" s="61" t="s">
        <v>627</v>
      </c>
      <c r="C48" s="61" t="s">
        <v>633</v>
      </c>
      <c r="D48" s="132" t="s">
        <v>608</v>
      </c>
      <c r="E48" s="132" t="s">
        <v>615</v>
      </c>
      <c r="F48" s="132" t="s">
        <v>3163</v>
      </c>
      <c r="G48" s="132" t="s">
        <v>621</v>
      </c>
      <c r="H48" s="132"/>
    </row>
    <row r="49" spans="1:8" s="3" customFormat="1" ht="55.5" customHeight="1">
      <c r="A49" s="118">
        <f t="shared" si="0"/>
        <v>46</v>
      </c>
      <c r="B49" s="61" t="s">
        <v>627</v>
      </c>
      <c r="C49" s="61" t="s">
        <v>633</v>
      </c>
      <c r="D49" s="132" t="s">
        <v>609</v>
      </c>
      <c r="E49" s="132" t="s">
        <v>925</v>
      </c>
      <c r="F49" s="132" t="s">
        <v>3164</v>
      </c>
      <c r="G49" s="132" t="s">
        <v>620</v>
      </c>
      <c r="H49" s="132"/>
    </row>
    <row r="50" spans="1:8" s="4" customFormat="1" ht="45" customHeight="1">
      <c r="A50" s="118">
        <f t="shared" si="0"/>
        <v>47</v>
      </c>
      <c r="B50" s="61" t="s">
        <v>627</v>
      </c>
      <c r="C50" s="61" t="s">
        <v>881</v>
      </c>
      <c r="D50" s="132" t="s">
        <v>33</v>
      </c>
      <c r="E50" s="132" t="s">
        <v>3165</v>
      </c>
      <c r="F50" s="132" t="s">
        <v>3166</v>
      </c>
      <c r="G50" s="132" t="s">
        <v>3167</v>
      </c>
      <c r="H50" s="132"/>
    </row>
    <row r="51" spans="1:8" s="4" customFormat="1" ht="45" customHeight="1">
      <c r="A51" s="118">
        <f t="shared" si="0"/>
        <v>48</v>
      </c>
      <c r="B51" s="61" t="s">
        <v>627</v>
      </c>
      <c r="C51" s="61" t="s">
        <v>632</v>
      </c>
      <c r="D51" s="132" t="s">
        <v>610</v>
      </c>
      <c r="E51" s="132" t="s">
        <v>3168</v>
      </c>
      <c r="F51" s="132" t="s">
        <v>845</v>
      </c>
      <c r="G51" s="132" t="s">
        <v>622</v>
      </c>
      <c r="H51" s="132" t="s">
        <v>623</v>
      </c>
    </row>
    <row r="52" spans="1:8" s="4" customFormat="1" ht="53.25" customHeight="1">
      <c r="A52" s="118">
        <f t="shared" si="0"/>
        <v>49</v>
      </c>
      <c r="B52" s="61" t="s">
        <v>627</v>
      </c>
      <c r="C52" s="61" t="s">
        <v>932</v>
      </c>
      <c r="D52" s="132" t="s">
        <v>27</v>
      </c>
      <c r="E52" s="132" t="s">
        <v>3169</v>
      </c>
      <c r="F52" s="132" t="s">
        <v>3170</v>
      </c>
      <c r="G52" s="132" t="s">
        <v>3171</v>
      </c>
      <c r="H52" s="132"/>
    </row>
    <row r="53" spans="1:8" s="4" customFormat="1" ht="45" customHeight="1">
      <c r="A53" s="118">
        <f t="shared" si="0"/>
        <v>50</v>
      </c>
      <c r="B53" s="61" t="s">
        <v>627</v>
      </c>
      <c r="C53" s="61" t="s">
        <v>634</v>
      </c>
      <c r="D53" s="132" t="s">
        <v>3172</v>
      </c>
      <c r="E53" s="132" t="s">
        <v>3173</v>
      </c>
      <c r="F53" s="132" t="s">
        <v>3174</v>
      </c>
      <c r="G53" s="132" t="s">
        <v>624</v>
      </c>
      <c r="H53" s="132"/>
    </row>
    <row r="54" spans="1:8" s="4" customFormat="1" ht="45" customHeight="1">
      <c r="A54" s="118">
        <f t="shared" si="0"/>
        <v>51</v>
      </c>
      <c r="B54" s="61" t="s">
        <v>627</v>
      </c>
      <c r="C54" s="61" t="s">
        <v>635</v>
      </c>
      <c r="D54" s="132" t="s">
        <v>3175</v>
      </c>
      <c r="E54" s="132" t="s">
        <v>941</v>
      </c>
      <c r="F54" s="132" t="s">
        <v>3176</v>
      </c>
      <c r="G54" s="132" t="s">
        <v>625</v>
      </c>
      <c r="H54" s="132"/>
    </row>
    <row r="55" spans="1:8" s="4" customFormat="1" ht="45" customHeight="1">
      <c r="A55" s="118">
        <f t="shared" si="0"/>
        <v>52</v>
      </c>
      <c r="B55" s="61" t="s">
        <v>627</v>
      </c>
      <c r="C55" s="61" t="s">
        <v>630</v>
      </c>
      <c r="D55" s="132" t="s">
        <v>55</v>
      </c>
      <c r="E55" s="132" t="s">
        <v>616</v>
      </c>
      <c r="F55" s="132" t="s">
        <v>2396</v>
      </c>
      <c r="G55" s="132" t="s">
        <v>626</v>
      </c>
      <c r="H55" s="132"/>
    </row>
    <row r="56" spans="1:8" s="3" customFormat="1" ht="45" customHeight="1">
      <c r="A56" s="118">
        <f t="shared" si="0"/>
        <v>53</v>
      </c>
      <c r="B56" s="61" t="s">
        <v>627</v>
      </c>
      <c r="C56" s="61" t="s">
        <v>636</v>
      </c>
      <c r="D56" s="132" t="s">
        <v>3177</v>
      </c>
      <c r="E56" s="132" t="s">
        <v>3178</v>
      </c>
      <c r="F56" s="132" t="s">
        <v>3179</v>
      </c>
      <c r="G56" s="132" t="s">
        <v>946</v>
      </c>
      <c r="H56" s="132"/>
    </row>
    <row r="57" spans="1:8" s="3" customFormat="1" ht="45" customHeight="1">
      <c r="A57" s="118">
        <f t="shared" si="0"/>
        <v>54</v>
      </c>
      <c r="B57" s="61" t="s">
        <v>69</v>
      </c>
      <c r="C57" s="61" t="s">
        <v>70</v>
      </c>
      <c r="D57" s="132" t="s">
        <v>947</v>
      </c>
      <c r="E57" s="132" t="s">
        <v>948</v>
      </c>
      <c r="F57" s="132" t="s">
        <v>949</v>
      </c>
      <c r="G57" s="132" t="s">
        <v>950</v>
      </c>
      <c r="H57" s="132"/>
    </row>
    <row r="58" spans="1:8" s="3" customFormat="1" ht="45" customHeight="1">
      <c r="A58" s="118">
        <f t="shared" si="0"/>
        <v>55</v>
      </c>
      <c r="B58" s="61" t="s">
        <v>69</v>
      </c>
      <c r="C58" s="61" t="s">
        <v>70</v>
      </c>
      <c r="D58" s="132" t="s">
        <v>947</v>
      </c>
      <c r="E58" s="132" t="s">
        <v>951</v>
      </c>
      <c r="F58" s="132" t="s">
        <v>949</v>
      </c>
      <c r="G58" s="132" t="s">
        <v>950</v>
      </c>
      <c r="H58" s="132"/>
    </row>
    <row r="59" spans="1:8" s="3" customFormat="1" ht="57.75" customHeight="1">
      <c r="A59" s="118">
        <f t="shared" si="0"/>
        <v>56</v>
      </c>
      <c r="B59" s="61" t="s">
        <v>69</v>
      </c>
      <c r="C59" s="61" t="s">
        <v>70</v>
      </c>
      <c r="D59" s="132" t="s">
        <v>947</v>
      </c>
      <c r="E59" s="132" t="s">
        <v>952</v>
      </c>
      <c r="F59" s="132" t="s">
        <v>949</v>
      </c>
      <c r="G59" s="132" t="s">
        <v>950</v>
      </c>
      <c r="H59" s="132"/>
    </row>
    <row r="60" spans="1:8" s="3" customFormat="1" ht="45" customHeight="1">
      <c r="A60" s="118">
        <f t="shared" si="0"/>
        <v>57</v>
      </c>
      <c r="B60" s="61" t="s">
        <v>69</v>
      </c>
      <c r="C60" s="61" t="s">
        <v>71</v>
      </c>
      <c r="D60" s="132" t="s">
        <v>953</v>
      </c>
      <c r="E60" s="132" t="s">
        <v>954</v>
      </c>
      <c r="F60" s="132" t="s">
        <v>955</v>
      </c>
      <c r="G60" s="132" t="s">
        <v>956</v>
      </c>
      <c r="H60" s="132"/>
    </row>
    <row r="61" spans="1:8" s="3" customFormat="1" ht="57" customHeight="1">
      <c r="A61" s="118">
        <f t="shared" si="0"/>
        <v>58</v>
      </c>
      <c r="B61" s="61" t="s">
        <v>69</v>
      </c>
      <c r="C61" s="61" t="s">
        <v>71</v>
      </c>
      <c r="D61" s="132" t="s">
        <v>957</v>
      </c>
      <c r="E61" s="132" t="s">
        <v>958</v>
      </c>
      <c r="F61" s="132" t="s">
        <v>959</v>
      </c>
      <c r="G61" s="132" t="s">
        <v>960</v>
      </c>
      <c r="H61" s="132"/>
    </row>
    <row r="62" spans="1:8" s="3" customFormat="1" ht="45" customHeight="1">
      <c r="A62" s="118">
        <f t="shared" si="0"/>
        <v>59</v>
      </c>
      <c r="B62" s="61" t="s">
        <v>3872</v>
      </c>
      <c r="C62" s="61" t="s">
        <v>3873</v>
      </c>
      <c r="D62" s="132" t="s">
        <v>961</v>
      </c>
      <c r="E62" s="132" t="s">
        <v>962</v>
      </c>
      <c r="F62" s="132" t="s">
        <v>955</v>
      </c>
      <c r="G62" s="132" t="s">
        <v>963</v>
      </c>
      <c r="H62" s="132"/>
    </row>
    <row r="63" spans="1:8" ht="45" customHeight="1">
      <c r="A63" s="118">
        <f t="shared" si="0"/>
        <v>60</v>
      </c>
      <c r="B63" s="61" t="s">
        <v>69</v>
      </c>
      <c r="C63" s="61" t="s">
        <v>70</v>
      </c>
      <c r="D63" s="132" t="s">
        <v>964</v>
      </c>
      <c r="E63" s="132" t="s">
        <v>965</v>
      </c>
      <c r="F63" s="132" t="s">
        <v>875</v>
      </c>
      <c r="G63" s="132" t="s">
        <v>966</v>
      </c>
      <c r="H63" s="107"/>
    </row>
    <row r="64" spans="1:8" s="3" customFormat="1" ht="45" customHeight="1">
      <c r="A64" s="118">
        <f t="shared" si="0"/>
        <v>61</v>
      </c>
      <c r="B64" s="61" t="s">
        <v>69</v>
      </c>
      <c r="C64" s="61" t="s">
        <v>71</v>
      </c>
      <c r="D64" s="132" t="s">
        <v>55</v>
      </c>
      <c r="E64" s="132" t="s">
        <v>967</v>
      </c>
      <c r="F64" s="132" t="s">
        <v>3180</v>
      </c>
      <c r="G64" s="132" t="s">
        <v>969</v>
      </c>
      <c r="H64" s="132"/>
    </row>
    <row r="65" spans="1:8" s="3" customFormat="1" ht="56.25" customHeight="1">
      <c r="A65" s="118">
        <f t="shared" si="0"/>
        <v>62</v>
      </c>
      <c r="B65" s="61" t="s">
        <v>69</v>
      </c>
      <c r="C65" s="61" t="s">
        <v>72</v>
      </c>
      <c r="D65" s="132" t="s">
        <v>73</v>
      </c>
      <c r="E65" s="132" t="s">
        <v>970</v>
      </c>
      <c r="F65" s="132" t="s">
        <v>971</v>
      </c>
      <c r="G65" s="133" t="s">
        <v>972</v>
      </c>
      <c r="H65" s="132"/>
    </row>
    <row r="66" spans="1:8" s="3" customFormat="1" ht="54.75" customHeight="1">
      <c r="A66" s="118">
        <f t="shared" si="0"/>
        <v>63</v>
      </c>
      <c r="B66" s="61" t="s">
        <v>69</v>
      </c>
      <c r="C66" s="61" t="s">
        <v>72</v>
      </c>
      <c r="D66" s="132" t="s">
        <v>973</v>
      </c>
      <c r="E66" s="132" t="s">
        <v>974</v>
      </c>
      <c r="F66" s="132" t="s">
        <v>975</v>
      </c>
      <c r="G66" s="133" t="s">
        <v>972</v>
      </c>
      <c r="H66" s="132"/>
    </row>
    <row r="67" spans="1:8" s="3" customFormat="1" ht="120.75" customHeight="1">
      <c r="A67" s="118">
        <f t="shared" si="0"/>
        <v>64</v>
      </c>
      <c r="B67" s="61" t="s">
        <v>69</v>
      </c>
      <c r="C67" s="61" t="s">
        <v>976</v>
      </c>
      <c r="D67" s="132" t="s">
        <v>977</v>
      </c>
      <c r="E67" s="132" t="s">
        <v>978</v>
      </c>
      <c r="F67" s="132" t="s">
        <v>979</v>
      </c>
      <c r="G67" s="132" t="s">
        <v>980</v>
      </c>
      <c r="H67" s="133" t="s">
        <v>981</v>
      </c>
    </row>
    <row r="68" spans="1:8" s="3" customFormat="1" ht="45" customHeight="1">
      <c r="A68" s="118">
        <f t="shared" si="0"/>
        <v>65</v>
      </c>
      <c r="B68" s="61" t="s">
        <v>69</v>
      </c>
      <c r="C68" s="61" t="s">
        <v>982</v>
      </c>
      <c r="D68" s="132" t="s">
        <v>27</v>
      </c>
      <c r="E68" s="132" t="s">
        <v>983</v>
      </c>
      <c r="F68" s="132" t="s">
        <v>984</v>
      </c>
      <c r="G68" s="132" t="s">
        <v>985</v>
      </c>
      <c r="H68" s="132"/>
    </row>
    <row r="69" spans="1:8" s="3" customFormat="1" ht="63" customHeight="1">
      <c r="A69" s="118">
        <f t="shared" si="0"/>
        <v>66</v>
      </c>
      <c r="B69" s="61" t="s">
        <v>69</v>
      </c>
      <c r="C69" s="61" t="s">
        <v>74</v>
      </c>
      <c r="D69" s="132" t="s">
        <v>75</v>
      </c>
      <c r="E69" s="132" t="s">
        <v>986</v>
      </c>
      <c r="F69" s="132" t="s">
        <v>987</v>
      </c>
      <c r="G69" s="132" t="s">
        <v>988</v>
      </c>
      <c r="H69" s="132"/>
    </row>
    <row r="70" spans="1:8" ht="45" customHeight="1">
      <c r="A70" s="118">
        <f t="shared" ref="A70:A136" si="1">A69+1</f>
        <v>67</v>
      </c>
      <c r="B70" s="61" t="s">
        <v>76</v>
      </c>
      <c r="C70" s="61" t="s">
        <v>3874</v>
      </c>
      <c r="D70" s="134" t="s">
        <v>3617</v>
      </c>
      <c r="E70" s="134" t="s">
        <v>3618</v>
      </c>
      <c r="F70" s="134" t="s">
        <v>3619</v>
      </c>
      <c r="G70" s="134" t="s">
        <v>3620</v>
      </c>
      <c r="H70" s="134" t="s">
        <v>1007</v>
      </c>
    </row>
    <row r="71" spans="1:8" ht="104.25" customHeight="1">
      <c r="A71" s="118">
        <f t="shared" si="1"/>
        <v>68</v>
      </c>
      <c r="B71" s="61" t="s">
        <v>76</v>
      </c>
      <c r="C71" s="61" t="s">
        <v>77</v>
      </c>
      <c r="D71" s="134" t="s">
        <v>3621</v>
      </c>
      <c r="E71" s="134" t="s">
        <v>78</v>
      </c>
      <c r="F71" s="134" t="s">
        <v>3622</v>
      </c>
      <c r="G71" s="134" t="s">
        <v>3623</v>
      </c>
      <c r="H71" s="134" t="s">
        <v>989</v>
      </c>
    </row>
    <row r="72" spans="1:8" ht="59.25" customHeight="1">
      <c r="A72" s="118">
        <f t="shared" si="1"/>
        <v>69</v>
      </c>
      <c r="B72" s="61" t="s">
        <v>76</v>
      </c>
      <c r="C72" s="61" t="s">
        <v>77</v>
      </c>
      <c r="D72" s="134" t="s">
        <v>3624</v>
      </c>
      <c r="E72" s="134" t="s">
        <v>990</v>
      </c>
      <c r="F72" s="134" t="s">
        <v>3625</v>
      </c>
      <c r="G72" s="134" t="s">
        <v>3623</v>
      </c>
      <c r="H72" s="134"/>
    </row>
    <row r="73" spans="1:8" ht="45" customHeight="1">
      <c r="A73" s="118">
        <f t="shared" si="1"/>
        <v>70</v>
      </c>
      <c r="B73" s="61" t="s">
        <v>76</v>
      </c>
      <c r="C73" s="61" t="s">
        <v>77</v>
      </c>
      <c r="D73" s="134" t="s">
        <v>3626</v>
      </c>
      <c r="E73" s="134" t="s">
        <v>3627</v>
      </c>
      <c r="F73" s="134" t="s">
        <v>3625</v>
      </c>
      <c r="G73" s="134" t="s">
        <v>3623</v>
      </c>
      <c r="H73" s="134"/>
    </row>
    <row r="74" spans="1:8" ht="45" customHeight="1">
      <c r="A74" s="118">
        <f t="shared" si="1"/>
        <v>71</v>
      </c>
      <c r="B74" s="61" t="s">
        <v>76</v>
      </c>
      <c r="C74" s="61" t="s">
        <v>991</v>
      </c>
      <c r="D74" s="134" t="s">
        <v>79</v>
      </c>
      <c r="E74" s="134" t="s">
        <v>992</v>
      </c>
      <c r="F74" s="134" t="s">
        <v>3625</v>
      </c>
      <c r="G74" s="134" t="s">
        <v>993</v>
      </c>
      <c r="H74" s="134" t="s">
        <v>994</v>
      </c>
    </row>
    <row r="75" spans="1:8" ht="45" customHeight="1">
      <c r="A75" s="118">
        <f t="shared" si="1"/>
        <v>72</v>
      </c>
      <c r="B75" s="61" t="s">
        <v>3875</v>
      </c>
      <c r="C75" s="61" t="s">
        <v>80</v>
      </c>
      <c r="D75" s="134" t="s">
        <v>24</v>
      </c>
      <c r="E75" s="134" t="s">
        <v>81</v>
      </c>
      <c r="F75" s="134" t="s">
        <v>3628</v>
      </c>
      <c r="G75" s="134" t="s">
        <v>82</v>
      </c>
      <c r="H75" s="134" t="s">
        <v>83</v>
      </c>
    </row>
    <row r="76" spans="1:8" ht="45" customHeight="1">
      <c r="A76" s="118">
        <f t="shared" si="1"/>
        <v>73</v>
      </c>
      <c r="B76" s="61" t="s">
        <v>3875</v>
      </c>
      <c r="C76" s="61" t="s">
        <v>80</v>
      </c>
      <c r="D76" s="134" t="s">
        <v>995</v>
      </c>
      <c r="E76" s="134" t="s">
        <v>84</v>
      </c>
      <c r="F76" s="134" t="s">
        <v>875</v>
      </c>
      <c r="G76" s="134" t="s">
        <v>82</v>
      </c>
      <c r="H76" s="134" t="s">
        <v>996</v>
      </c>
    </row>
    <row r="77" spans="1:8" ht="75.75" customHeight="1">
      <c r="A77" s="118">
        <f t="shared" si="1"/>
        <v>74</v>
      </c>
      <c r="B77" s="61" t="s">
        <v>3875</v>
      </c>
      <c r="C77" s="61" t="s">
        <v>80</v>
      </c>
      <c r="D77" s="134" t="s">
        <v>997</v>
      </c>
      <c r="E77" s="134" t="s">
        <v>85</v>
      </c>
      <c r="F77" s="134" t="s">
        <v>3629</v>
      </c>
      <c r="G77" s="134" t="s">
        <v>82</v>
      </c>
      <c r="H77" s="134" t="s">
        <v>998</v>
      </c>
    </row>
    <row r="78" spans="1:8" ht="45" customHeight="1">
      <c r="A78" s="118">
        <f t="shared" si="1"/>
        <v>75</v>
      </c>
      <c r="B78" s="61" t="s">
        <v>76</v>
      </c>
      <c r="C78" s="61" t="s">
        <v>80</v>
      </c>
      <c r="D78" s="134" t="s">
        <v>999</v>
      </c>
      <c r="E78" s="134" t="s">
        <v>86</v>
      </c>
      <c r="F78" s="134" t="s">
        <v>3630</v>
      </c>
      <c r="G78" s="134" t="s">
        <v>82</v>
      </c>
      <c r="H78" s="134"/>
    </row>
    <row r="79" spans="1:8" ht="45" customHeight="1">
      <c r="A79" s="118">
        <f t="shared" si="1"/>
        <v>76</v>
      </c>
      <c r="B79" s="61" t="s">
        <v>76</v>
      </c>
      <c r="C79" s="61" t="s">
        <v>80</v>
      </c>
      <c r="D79" s="134" t="s">
        <v>3631</v>
      </c>
      <c r="E79" s="134" t="s">
        <v>3632</v>
      </c>
      <c r="F79" s="134" t="s">
        <v>3633</v>
      </c>
      <c r="G79" s="134" t="s">
        <v>82</v>
      </c>
      <c r="H79" s="134"/>
    </row>
    <row r="80" spans="1:8" ht="45" customHeight="1">
      <c r="A80" s="118">
        <f t="shared" si="1"/>
        <v>77</v>
      </c>
      <c r="B80" s="61" t="s">
        <v>76</v>
      </c>
      <c r="C80" s="61" t="s">
        <v>31</v>
      </c>
      <c r="D80" s="134" t="s">
        <v>3634</v>
      </c>
      <c r="E80" s="134" t="s">
        <v>3635</v>
      </c>
      <c r="F80" s="134" t="s">
        <v>3636</v>
      </c>
      <c r="G80" s="134" t="s">
        <v>87</v>
      </c>
      <c r="H80" s="135" t="s">
        <v>3637</v>
      </c>
    </row>
    <row r="81" spans="1:8" ht="45" customHeight="1">
      <c r="A81" s="118">
        <f t="shared" si="1"/>
        <v>78</v>
      </c>
      <c r="B81" s="61" t="s">
        <v>76</v>
      </c>
      <c r="C81" s="61" t="s">
        <v>89</v>
      </c>
      <c r="D81" s="134" t="s">
        <v>3638</v>
      </c>
      <c r="E81" s="134" t="s">
        <v>1001</v>
      </c>
      <c r="F81" s="134" t="s">
        <v>3639</v>
      </c>
      <c r="G81" s="134" t="s">
        <v>91</v>
      </c>
      <c r="H81" s="134"/>
    </row>
    <row r="82" spans="1:8" ht="45" customHeight="1">
      <c r="A82" s="118">
        <f t="shared" si="1"/>
        <v>79</v>
      </c>
      <c r="B82" s="61" t="s">
        <v>76</v>
      </c>
      <c r="C82" s="61" t="s">
        <v>1002</v>
      </c>
      <c r="D82" s="134" t="s">
        <v>3640</v>
      </c>
      <c r="E82" s="134" t="s">
        <v>1003</v>
      </c>
      <c r="F82" s="134" t="s">
        <v>1004</v>
      </c>
      <c r="G82" s="134" t="s">
        <v>1005</v>
      </c>
      <c r="H82" s="134" t="s">
        <v>1006</v>
      </c>
    </row>
    <row r="83" spans="1:8" ht="65.25" customHeight="1">
      <c r="A83" s="118">
        <f t="shared" si="1"/>
        <v>80</v>
      </c>
      <c r="B83" s="61" t="s">
        <v>76</v>
      </c>
      <c r="C83" s="61" t="s">
        <v>92</v>
      </c>
      <c r="D83" s="134" t="s">
        <v>3641</v>
      </c>
      <c r="E83" s="134" t="s">
        <v>3642</v>
      </c>
      <c r="F83" s="134" t="s">
        <v>3625</v>
      </c>
      <c r="G83" s="134" t="s">
        <v>3643</v>
      </c>
      <c r="H83" s="134"/>
    </row>
    <row r="84" spans="1:8" ht="45" customHeight="1">
      <c r="A84" s="118">
        <f t="shared" si="1"/>
        <v>81</v>
      </c>
      <c r="B84" s="61" t="s">
        <v>76</v>
      </c>
      <c r="C84" s="61" t="s">
        <v>92</v>
      </c>
      <c r="D84" s="134" t="s">
        <v>3644</v>
      </c>
      <c r="E84" s="134" t="s">
        <v>1017</v>
      </c>
      <c r="F84" s="134" t="s">
        <v>3625</v>
      </c>
      <c r="G84" s="134" t="s">
        <v>1018</v>
      </c>
      <c r="H84" s="134"/>
    </row>
    <row r="85" spans="1:8" ht="45" customHeight="1">
      <c r="A85" s="118">
        <f t="shared" si="1"/>
        <v>82</v>
      </c>
      <c r="B85" s="61" t="s">
        <v>76</v>
      </c>
      <c r="C85" s="61" t="s">
        <v>95</v>
      </c>
      <c r="D85" s="134" t="s">
        <v>3645</v>
      </c>
      <c r="E85" s="134" t="s">
        <v>3646</v>
      </c>
      <c r="F85" s="134" t="s">
        <v>3625</v>
      </c>
      <c r="G85" s="134" t="s">
        <v>3647</v>
      </c>
      <c r="H85" s="134"/>
    </row>
    <row r="86" spans="1:8" ht="45" customHeight="1">
      <c r="A86" s="118">
        <f t="shared" si="1"/>
        <v>83</v>
      </c>
      <c r="B86" s="61" t="s">
        <v>76</v>
      </c>
      <c r="C86" s="61" t="s">
        <v>95</v>
      </c>
      <c r="D86" s="134" t="s">
        <v>3648</v>
      </c>
      <c r="E86" s="134" t="s">
        <v>3649</v>
      </c>
      <c r="F86" s="134" t="s">
        <v>3625</v>
      </c>
      <c r="G86" s="134" t="s">
        <v>3647</v>
      </c>
      <c r="H86" s="134"/>
    </row>
    <row r="87" spans="1:8" ht="45" customHeight="1">
      <c r="A87" s="118">
        <f t="shared" si="1"/>
        <v>84</v>
      </c>
      <c r="B87" s="61" t="s">
        <v>76</v>
      </c>
      <c r="C87" s="61" t="s">
        <v>1008</v>
      </c>
      <c r="D87" s="134" t="s">
        <v>3650</v>
      </c>
      <c r="E87" s="134" t="s">
        <v>1009</v>
      </c>
      <c r="F87" s="134" t="s">
        <v>1010</v>
      </c>
      <c r="G87" s="134" t="s">
        <v>1011</v>
      </c>
      <c r="H87" s="134" t="s">
        <v>1012</v>
      </c>
    </row>
    <row r="88" spans="1:8" ht="45" customHeight="1">
      <c r="A88" s="118">
        <f t="shared" si="1"/>
        <v>85</v>
      </c>
      <c r="B88" s="61" t="s">
        <v>76</v>
      </c>
      <c r="C88" s="61" t="s">
        <v>105</v>
      </c>
      <c r="D88" s="134" t="s">
        <v>3651</v>
      </c>
      <c r="E88" s="134" t="s">
        <v>106</v>
      </c>
      <c r="F88" s="134" t="s">
        <v>1013</v>
      </c>
      <c r="G88" s="134" t="s">
        <v>1014</v>
      </c>
      <c r="H88" s="134"/>
    </row>
    <row r="89" spans="1:8" ht="45" customHeight="1">
      <c r="A89" s="118">
        <f t="shared" si="1"/>
        <v>86</v>
      </c>
      <c r="B89" s="61" t="s">
        <v>76</v>
      </c>
      <c r="C89" s="61" t="s">
        <v>96</v>
      </c>
      <c r="D89" s="134" t="s">
        <v>97</v>
      </c>
      <c r="E89" s="134" t="s">
        <v>98</v>
      </c>
      <c r="F89" s="134" t="s">
        <v>1015</v>
      </c>
      <c r="G89" s="134" t="s">
        <v>99</v>
      </c>
      <c r="H89" s="134" t="s">
        <v>100</v>
      </c>
    </row>
    <row r="90" spans="1:8" ht="45" customHeight="1">
      <c r="A90" s="118">
        <f t="shared" si="1"/>
        <v>87</v>
      </c>
      <c r="B90" s="61" t="s">
        <v>76</v>
      </c>
      <c r="C90" s="61" t="s">
        <v>96</v>
      </c>
      <c r="D90" s="134" t="s">
        <v>101</v>
      </c>
      <c r="E90" s="134" t="s">
        <v>102</v>
      </c>
      <c r="F90" s="134" t="s">
        <v>1016</v>
      </c>
      <c r="G90" s="134" t="s">
        <v>103</v>
      </c>
      <c r="H90" s="134"/>
    </row>
    <row r="91" spans="1:8" ht="45" customHeight="1">
      <c r="A91" s="118">
        <f t="shared" si="1"/>
        <v>88</v>
      </c>
      <c r="B91" s="61" t="s">
        <v>76</v>
      </c>
      <c r="C91" s="61" t="s">
        <v>107</v>
      </c>
      <c r="D91" s="134" t="s">
        <v>3652</v>
      </c>
      <c r="E91" s="134" t="s">
        <v>108</v>
      </c>
      <c r="F91" s="134" t="s">
        <v>3653</v>
      </c>
      <c r="G91" s="134" t="s">
        <v>3654</v>
      </c>
      <c r="H91" s="134"/>
    </row>
    <row r="92" spans="1:8" ht="45" customHeight="1">
      <c r="A92" s="118">
        <f t="shared" si="1"/>
        <v>89</v>
      </c>
      <c r="B92" s="61" t="s">
        <v>76</v>
      </c>
      <c r="C92" s="61" t="s">
        <v>107</v>
      </c>
      <c r="D92" s="134" t="s">
        <v>3644</v>
      </c>
      <c r="E92" s="134" t="s">
        <v>3655</v>
      </c>
      <c r="F92" s="134" t="s">
        <v>3656</v>
      </c>
      <c r="G92" s="134" t="s">
        <v>1020</v>
      </c>
      <c r="H92" s="134" t="s">
        <v>1021</v>
      </c>
    </row>
    <row r="93" spans="1:8" ht="45" customHeight="1">
      <c r="A93" s="118">
        <f t="shared" si="1"/>
        <v>90</v>
      </c>
      <c r="B93" s="61" t="s">
        <v>76</v>
      </c>
      <c r="C93" s="61" t="s">
        <v>107</v>
      </c>
      <c r="D93" s="134" t="s">
        <v>3657</v>
      </c>
      <c r="E93" s="134" t="s">
        <v>3658</v>
      </c>
      <c r="F93" s="134" t="s">
        <v>3659</v>
      </c>
      <c r="G93" s="134" t="s">
        <v>3712</v>
      </c>
      <c r="H93" s="134"/>
    </row>
    <row r="94" spans="1:8" ht="45" customHeight="1">
      <c r="A94" s="118">
        <f t="shared" si="1"/>
        <v>91</v>
      </c>
      <c r="B94" s="61" t="s">
        <v>76</v>
      </c>
      <c r="C94" s="61" t="s">
        <v>110</v>
      </c>
      <c r="D94" s="134" t="s">
        <v>3660</v>
      </c>
      <c r="E94" s="134" t="s">
        <v>111</v>
      </c>
      <c r="F94" s="134" t="s">
        <v>3661</v>
      </c>
      <c r="G94" s="134" t="s">
        <v>1022</v>
      </c>
      <c r="H94" s="134"/>
    </row>
    <row r="95" spans="1:8" ht="45" customHeight="1">
      <c r="A95" s="118">
        <f t="shared" si="1"/>
        <v>92</v>
      </c>
      <c r="B95" s="61" t="s">
        <v>76</v>
      </c>
      <c r="C95" s="61" t="s">
        <v>110</v>
      </c>
      <c r="D95" s="134" t="s">
        <v>3662</v>
      </c>
      <c r="E95" s="134" t="s">
        <v>112</v>
      </c>
      <c r="F95" s="134" t="s">
        <v>3663</v>
      </c>
      <c r="G95" s="134" t="s">
        <v>1023</v>
      </c>
      <c r="H95" s="134"/>
    </row>
    <row r="96" spans="1:8" ht="45" customHeight="1">
      <c r="A96" s="118">
        <f t="shared" si="1"/>
        <v>93</v>
      </c>
      <c r="B96" s="61" t="s">
        <v>76</v>
      </c>
      <c r="C96" s="61" t="s">
        <v>110</v>
      </c>
      <c r="D96" s="134" t="s">
        <v>3664</v>
      </c>
      <c r="E96" s="134" t="s">
        <v>113</v>
      </c>
      <c r="F96" s="134" t="s">
        <v>3665</v>
      </c>
      <c r="G96" s="134" t="s">
        <v>1023</v>
      </c>
      <c r="H96" s="134"/>
    </row>
    <row r="97" spans="1:8" ht="45" customHeight="1">
      <c r="A97" s="118">
        <f t="shared" si="1"/>
        <v>94</v>
      </c>
      <c r="B97" s="61" t="s">
        <v>76</v>
      </c>
      <c r="C97" s="61" t="s">
        <v>114</v>
      </c>
      <c r="D97" s="134" t="s">
        <v>3666</v>
      </c>
      <c r="E97" s="134" t="s">
        <v>3667</v>
      </c>
      <c r="F97" s="134" t="s">
        <v>3668</v>
      </c>
      <c r="G97" s="134" t="s">
        <v>115</v>
      </c>
      <c r="H97" s="134"/>
    </row>
    <row r="98" spans="1:8" ht="45" customHeight="1">
      <c r="A98" s="118">
        <f t="shared" si="1"/>
        <v>95</v>
      </c>
      <c r="B98" s="61" t="s">
        <v>76</v>
      </c>
      <c r="C98" s="61" t="s">
        <v>3876</v>
      </c>
      <c r="D98" s="134" t="s">
        <v>3669</v>
      </c>
      <c r="E98" s="134" t="s">
        <v>3667</v>
      </c>
      <c r="F98" s="134" t="s">
        <v>3670</v>
      </c>
      <c r="G98" s="134" t="s">
        <v>3671</v>
      </c>
      <c r="H98" s="134"/>
    </row>
    <row r="99" spans="1:8" ht="45" customHeight="1">
      <c r="A99" s="118">
        <f t="shared" si="1"/>
        <v>96</v>
      </c>
      <c r="B99" s="61" t="s">
        <v>76</v>
      </c>
      <c r="C99" s="61" t="s">
        <v>3672</v>
      </c>
      <c r="D99" s="63" t="s">
        <v>24</v>
      </c>
      <c r="E99" s="134" t="s">
        <v>3673</v>
      </c>
      <c r="F99" s="135" t="s">
        <v>3674</v>
      </c>
      <c r="G99" s="134" t="s">
        <v>3675</v>
      </c>
      <c r="H99" s="63" t="s">
        <v>3676</v>
      </c>
    </row>
    <row r="100" spans="1:8" ht="45" customHeight="1">
      <c r="A100" s="118">
        <f t="shared" si="1"/>
        <v>97</v>
      </c>
      <c r="B100" s="61" t="s">
        <v>76</v>
      </c>
      <c r="C100" s="61" t="s">
        <v>3877</v>
      </c>
      <c r="D100" s="134" t="s">
        <v>3677</v>
      </c>
      <c r="E100" s="134" t="s">
        <v>3678</v>
      </c>
      <c r="F100" s="134" t="s">
        <v>3679</v>
      </c>
      <c r="G100" s="134" t="s">
        <v>3680</v>
      </c>
      <c r="H100" s="134"/>
    </row>
    <row r="101" spans="1:8" ht="45" customHeight="1">
      <c r="A101" s="118">
        <f t="shared" si="1"/>
        <v>98</v>
      </c>
      <c r="B101" s="61" t="s">
        <v>76</v>
      </c>
      <c r="C101" s="61" t="s">
        <v>3878</v>
      </c>
      <c r="D101" s="134" t="s">
        <v>3681</v>
      </c>
      <c r="E101" s="134" t="s">
        <v>3682</v>
      </c>
      <c r="F101" s="134" t="s">
        <v>3683</v>
      </c>
      <c r="G101" s="134" t="s">
        <v>3684</v>
      </c>
      <c r="H101" s="134"/>
    </row>
    <row r="102" spans="1:8" ht="45" customHeight="1">
      <c r="A102" s="118">
        <f t="shared" si="1"/>
        <v>99</v>
      </c>
      <c r="B102" s="61" t="s">
        <v>76</v>
      </c>
      <c r="C102" s="61" t="s">
        <v>3878</v>
      </c>
      <c r="D102" s="134" t="s">
        <v>3685</v>
      </c>
      <c r="E102" s="134" t="s">
        <v>3686</v>
      </c>
      <c r="F102" s="134" t="s">
        <v>3687</v>
      </c>
      <c r="G102" s="134" t="s">
        <v>3684</v>
      </c>
      <c r="H102" s="134"/>
    </row>
    <row r="103" spans="1:8" ht="45" customHeight="1">
      <c r="A103" s="118">
        <f t="shared" si="1"/>
        <v>100</v>
      </c>
      <c r="B103" s="61" t="s">
        <v>76</v>
      </c>
      <c r="C103" s="61" t="s">
        <v>116</v>
      </c>
      <c r="D103" s="134" t="s">
        <v>3688</v>
      </c>
      <c r="E103" s="134" t="s">
        <v>3689</v>
      </c>
      <c r="F103" s="134" t="s">
        <v>875</v>
      </c>
      <c r="G103" s="134" t="s">
        <v>3690</v>
      </c>
      <c r="H103" s="134" t="s">
        <v>117</v>
      </c>
    </row>
    <row r="104" spans="1:8" ht="45" customHeight="1">
      <c r="A104" s="118">
        <f t="shared" si="1"/>
        <v>101</v>
      </c>
      <c r="B104" s="61" t="s">
        <v>76</v>
      </c>
      <c r="C104" s="61" t="s">
        <v>120</v>
      </c>
      <c r="D104" s="134" t="s">
        <v>1025</v>
      </c>
      <c r="E104" s="134" t="s">
        <v>118</v>
      </c>
      <c r="F104" s="134" t="s">
        <v>875</v>
      </c>
      <c r="G104" s="134"/>
      <c r="H104" s="134"/>
    </row>
    <row r="105" spans="1:8" ht="45" customHeight="1">
      <c r="A105" s="118">
        <f t="shared" si="1"/>
        <v>102</v>
      </c>
      <c r="B105" s="61" t="s">
        <v>76</v>
      </c>
      <c r="C105" s="61" t="s">
        <v>121</v>
      </c>
      <c r="D105" s="134" t="s">
        <v>122</v>
      </c>
      <c r="E105" s="134" t="s">
        <v>123</v>
      </c>
      <c r="F105" s="134" t="s">
        <v>3625</v>
      </c>
      <c r="G105" s="134" t="s">
        <v>124</v>
      </c>
      <c r="H105" s="134"/>
    </row>
    <row r="106" spans="1:8" ht="45" customHeight="1">
      <c r="A106" s="118">
        <f t="shared" si="1"/>
        <v>103</v>
      </c>
      <c r="B106" s="61" t="s">
        <v>76</v>
      </c>
      <c r="C106" s="61" t="s">
        <v>119</v>
      </c>
      <c r="D106" s="134" t="s">
        <v>3617</v>
      </c>
      <c r="E106" s="134" t="s">
        <v>3691</v>
      </c>
      <c r="F106" s="134" t="s">
        <v>3625</v>
      </c>
      <c r="G106" s="134" t="s">
        <v>3692</v>
      </c>
      <c r="H106" s="134"/>
    </row>
    <row r="107" spans="1:8" ht="45" customHeight="1">
      <c r="A107" s="118">
        <f t="shared" si="1"/>
        <v>104</v>
      </c>
      <c r="B107" s="61" t="s">
        <v>76</v>
      </c>
      <c r="C107" s="61" t="s">
        <v>3693</v>
      </c>
      <c r="D107" s="63" t="s">
        <v>3694</v>
      </c>
      <c r="E107" s="134" t="s">
        <v>3695</v>
      </c>
      <c r="F107" s="134" t="s">
        <v>3625</v>
      </c>
      <c r="G107" s="134" t="s">
        <v>3696</v>
      </c>
      <c r="H107" s="134"/>
    </row>
    <row r="108" spans="1:8" ht="45" customHeight="1">
      <c r="A108" s="118">
        <f t="shared" si="1"/>
        <v>105</v>
      </c>
      <c r="B108" s="61" t="s">
        <v>76</v>
      </c>
      <c r="C108" s="61" t="s">
        <v>1026</v>
      </c>
      <c r="D108" s="134" t="s">
        <v>1027</v>
      </c>
      <c r="E108" s="134" t="s">
        <v>3697</v>
      </c>
      <c r="F108" s="134" t="s">
        <v>3625</v>
      </c>
      <c r="G108" s="134" t="s">
        <v>3698</v>
      </c>
      <c r="H108" s="134" t="s">
        <v>1028</v>
      </c>
    </row>
    <row r="109" spans="1:8" ht="45" customHeight="1">
      <c r="A109" s="118">
        <f t="shared" si="1"/>
        <v>106</v>
      </c>
      <c r="B109" s="61" t="s">
        <v>76</v>
      </c>
      <c r="C109" s="61" t="s">
        <v>126</v>
      </c>
      <c r="D109" s="134" t="s">
        <v>3699</v>
      </c>
      <c r="E109" s="134" t="s">
        <v>3700</v>
      </c>
      <c r="F109" s="134" t="s">
        <v>3701</v>
      </c>
      <c r="G109" s="134" t="s">
        <v>3702</v>
      </c>
      <c r="H109" s="134"/>
    </row>
    <row r="110" spans="1:8" ht="45" customHeight="1">
      <c r="A110" s="118">
        <f t="shared" si="1"/>
        <v>107</v>
      </c>
      <c r="B110" s="61" t="s">
        <v>76</v>
      </c>
      <c r="C110" s="61" t="s">
        <v>1029</v>
      </c>
      <c r="D110" s="134" t="s">
        <v>3652</v>
      </c>
      <c r="E110" s="134" t="s">
        <v>3703</v>
      </c>
      <c r="F110" s="134" t="s">
        <v>3630</v>
      </c>
      <c r="G110" s="134" t="s">
        <v>3704</v>
      </c>
      <c r="H110" s="134"/>
    </row>
    <row r="111" spans="1:8" ht="45" customHeight="1">
      <c r="A111" s="118">
        <f t="shared" si="1"/>
        <v>108</v>
      </c>
      <c r="B111" s="61" t="s">
        <v>76</v>
      </c>
      <c r="C111" s="61"/>
      <c r="D111" s="134" t="s">
        <v>3705</v>
      </c>
      <c r="E111" s="134" t="s">
        <v>3706</v>
      </c>
      <c r="F111" s="134" t="s">
        <v>3707</v>
      </c>
      <c r="G111" s="134" t="s">
        <v>3708</v>
      </c>
      <c r="H111" s="134"/>
    </row>
    <row r="112" spans="1:8" ht="45" customHeight="1">
      <c r="A112" s="118">
        <f t="shared" si="1"/>
        <v>109</v>
      </c>
      <c r="B112" s="61" t="s">
        <v>76</v>
      </c>
      <c r="C112" s="61"/>
      <c r="D112" s="134" t="s">
        <v>3709</v>
      </c>
      <c r="E112" s="134" t="s">
        <v>3710</v>
      </c>
      <c r="F112" s="134" t="s">
        <v>3625</v>
      </c>
      <c r="G112" s="134" t="s">
        <v>3711</v>
      </c>
      <c r="H112" s="134" t="s">
        <v>127</v>
      </c>
    </row>
    <row r="113" spans="1:8" ht="45" customHeight="1">
      <c r="A113" s="118">
        <f t="shared" si="1"/>
        <v>110</v>
      </c>
      <c r="B113" s="61" t="s">
        <v>640</v>
      </c>
      <c r="C113" s="61" t="s">
        <v>657</v>
      </c>
      <c r="D113" s="132" t="s">
        <v>128</v>
      </c>
      <c r="E113" s="132" t="s">
        <v>1030</v>
      </c>
      <c r="F113" s="132" t="s">
        <v>3182</v>
      </c>
      <c r="G113" s="132" t="s">
        <v>656</v>
      </c>
      <c r="H113" s="132"/>
    </row>
    <row r="114" spans="1:8" ht="45" customHeight="1">
      <c r="A114" s="118">
        <f t="shared" si="1"/>
        <v>111</v>
      </c>
      <c r="B114" s="61" t="s">
        <v>640</v>
      </c>
      <c r="C114" s="61" t="s">
        <v>657</v>
      </c>
      <c r="D114" s="132" t="s">
        <v>1031</v>
      </c>
      <c r="E114" s="132" t="s">
        <v>1032</v>
      </c>
      <c r="F114" s="132" t="s">
        <v>1033</v>
      </c>
      <c r="G114" s="132" t="s">
        <v>656</v>
      </c>
      <c r="H114" s="132"/>
    </row>
    <row r="115" spans="1:8" ht="45" customHeight="1">
      <c r="A115" s="118">
        <f t="shared" si="1"/>
        <v>112</v>
      </c>
      <c r="B115" s="61" t="s">
        <v>640</v>
      </c>
      <c r="C115" s="61" t="s">
        <v>657</v>
      </c>
      <c r="D115" s="132" t="s">
        <v>1034</v>
      </c>
      <c r="E115" s="132" t="s">
        <v>1035</v>
      </c>
      <c r="F115" s="132" t="s">
        <v>1033</v>
      </c>
      <c r="G115" s="132" t="s">
        <v>656</v>
      </c>
      <c r="H115" s="132"/>
    </row>
    <row r="116" spans="1:8" ht="45" customHeight="1">
      <c r="A116" s="118">
        <f t="shared" si="1"/>
        <v>113</v>
      </c>
      <c r="B116" s="61" t="s">
        <v>640</v>
      </c>
      <c r="C116" s="61" t="s">
        <v>655</v>
      </c>
      <c r="D116" s="132" t="s">
        <v>1036</v>
      </c>
      <c r="E116" s="132" t="s">
        <v>1037</v>
      </c>
      <c r="F116" s="132" t="s">
        <v>1038</v>
      </c>
      <c r="G116" s="132" t="s">
        <v>1039</v>
      </c>
      <c r="H116" s="132" t="s">
        <v>1040</v>
      </c>
    </row>
    <row r="117" spans="1:8" ht="45" customHeight="1">
      <c r="A117" s="118">
        <f t="shared" si="1"/>
        <v>114</v>
      </c>
      <c r="B117" s="61" t="s">
        <v>640</v>
      </c>
      <c r="C117" s="61" t="s">
        <v>653</v>
      </c>
      <c r="D117" s="132" t="s">
        <v>1041</v>
      </c>
      <c r="E117" s="132" t="s">
        <v>1042</v>
      </c>
      <c r="F117" s="132" t="s">
        <v>1043</v>
      </c>
      <c r="G117" s="132" t="s">
        <v>654</v>
      </c>
      <c r="H117" s="132"/>
    </row>
    <row r="118" spans="1:8" ht="45" customHeight="1">
      <c r="A118" s="118">
        <f t="shared" si="1"/>
        <v>115</v>
      </c>
      <c r="B118" s="61" t="s">
        <v>640</v>
      </c>
      <c r="C118" s="61" t="s">
        <v>652</v>
      </c>
      <c r="D118" s="132" t="s">
        <v>1044</v>
      </c>
      <c r="E118" s="132" t="s">
        <v>25</v>
      </c>
      <c r="F118" s="132" t="s">
        <v>1045</v>
      </c>
      <c r="G118" s="132" t="s">
        <v>1046</v>
      </c>
      <c r="H118" s="132"/>
    </row>
    <row r="119" spans="1:8" ht="45" customHeight="1">
      <c r="A119" s="118">
        <f t="shared" si="1"/>
        <v>116</v>
      </c>
      <c r="B119" s="61" t="s">
        <v>640</v>
      </c>
      <c r="C119" s="61" t="s">
        <v>652</v>
      </c>
      <c r="D119" s="132" t="s">
        <v>1047</v>
      </c>
      <c r="E119" s="132" t="s">
        <v>1048</v>
      </c>
      <c r="F119" s="132" t="s">
        <v>1049</v>
      </c>
      <c r="G119" s="132" t="s">
        <v>1050</v>
      </c>
      <c r="H119" s="132"/>
    </row>
    <row r="120" spans="1:8" ht="45" customHeight="1">
      <c r="A120" s="118">
        <f t="shared" si="1"/>
        <v>117</v>
      </c>
      <c r="B120" s="61" t="s">
        <v>640</v>
      </c>
      <c r="C120" s="61" t="s">
        <v>650</v>
      </c>
      <c r="D120" s="132" t="s">
        <v>1051</v>
      </c>
      <c r="E120" s="132" t="s">
        <v>1052</v>
      </c>
      <c r="F120" s="132" t="s">
        <v>818</v>
      </c>
      <c r="G120" s="132" t="s">
        <v>1053</v>
      </c>
      <c r="H120" s="132"/>
    </row>
    <row r="121" spans="1:8" ht="57.75" customHeight="1">
      <c r="A121" s="118">
        <f t="shared" si="1"/>
        <v>118</v>
      </c>
      <c r="B121" s="61" t="s">
        <v>640</v>
      </c>
      <c r="C121" s="61" t="s">
        <v>650</v>
      </c>
      <c r="D121" s="132" t="s">
        <v>248</v>
      </c>
      <c r="E121" s="132" t="s">
        <v>1054</v>
      </c>
      <c r="F121" s="132" t="s">
        <v>1055</v>
      </c>
      <c r="G121" s="132"/>
      <c r="H121" s="132"/>
    </row>
    <row r="122" spans="1:8" ht="57.75" customHeight="1">
      <c r="A122" s="118">
        <f t="shared" si="1"/>
        <v>119</v>
      </c>
      <c r="B122" s="61" t="s">
        <v>640</v>
      </c>
      <c r="C122" s="61" t="s">
        <v>649</v>
      </c>
      <c r="D122" s="132" t="s">
        <v>1056</v>
      </c>
      <c r="E122" s="132" t="s">
        <v>1057</v>
      </c>
      <c r="F122" s="132" t="s">
        <v>1058</v>
      </c>
      <c r="G122" s="132" t="s">
        <v>1059</v>
      </c>
      <c r="H122" s="132"/>
    </row>
    <row r="123" spans="1:8" ht="45" customHeight="1">
      <c r="A123" s="118">
        <f t="shared" si="1"/>
        <v>120</v>
      </c>
      <c r="B123" s="61" t="s">
        <v>640</v>
      </c>
      <c r="C123" s="61" t="s">
        <v>649</v>
      </c>
      <c r="D123" s="132" t="s">
        <v>1060</v>
      </c>
      <c r="E123" s="132" t="s">
        <v>1061</v>
      </c>
      <c r="F123" s="132" t="s">
        <v>1062</v>
      </c>
      <c r="G123" s="132" t="s">
        <v>1059</v>
      </c>
      <c r="H123" s="132"/>
    </row>
    <row r="124" spans="1:8" ht="45" customHeight="1">
      <c r="A124" s="118">
        <f t="shared" si="1"/>
        <v>121</v>
      </c>
      <c r="B124" s="61" t="s">
        <v>640</v>
      </c>
      <c r="C124" s="61" t="s">
        <v>1063</v>
      </c>
      <c r="D124" s="132" t="s">
        <v>93</v>
      </c>
      <c r="E124" s="132" t="s">
        <v>1064</v>
      </c>
      <c r="F124" s="132" t="s">
        <v>1065</v>
      </c>
      <c r="G124" s="132" t="s">
        <v>1066</v>
      </c>
      <c r="H124" s="132" t="s">
        <v>1067</v>
      </c>
    </row>
    <row r="125" spans="1:8" ht="45" customHeight="1">
      <c r="A125" s="118">
        <f t="shared" si="1"/>
        <v>122</v>
      </c>
      <c r="B125" s="61" t="s">
        <v>640</v>
      </c>
      <c r="C125" s="61" t="s">
        <v>1068</v>
      </c>
      <c r="D125" s="132" t="s">
        <v>1069</v>
      </c>
      <c r="E125" s="132" t="s">
        <v>1070</v>
      </c>
      <c r="F125" s="132" t="s">
        <v>874</v>
      </c>
      <c r="G125" s="132" t="s">
        <v>1071</v>
      </c>
      <c r="H125" s="132"/>
    </row>
    <row r="126" spans="1:8" ht="68.25" customHeight="1">
      <c r="A126" s="118">
        <f t="shared" si="1"/>
        <v>123</v>
      </c>
      <c r="B126" s="61" t="s">
        <v>640</v>
      </c>
      <c r="C126" s="61" t="s">
        <v>1068</v>
      </c>
      <c r="D126" s="132" t="s">
        <v>1072</v>
      </c>
      <c r="E126" s="132" t="s">
        <v>1073</v>
      </c>
      <c r="F126" s="132" t="s">
        <v>1074</v>
      </c>
      <c r="G126" s="132" t="s">
        <v>1071</v>
      </c>
      <c r="H126" s="132"/>
    </row>
    <row r="127" spans="1:8" ht="45" customHeight="1">
      <c r="A127" s="118">
        <f t="shared" si="1"/>
        <v>124</v>
      </c>
      <c r="B127" s="61" t="s">
        <v>640</v>
      </c>
      <c r="C127" s="61" t="s">
        <v>1068</v>
      </c>
      <c r="D127" s="132" t="s">
        <v>1075</v>
      </c>
      <c r="E127" s="132" t="s">
        <v>1076</v>
      </c>
      <c r="F127" s="132" t="s">
        <v>1077</v>
      </c>
      <c r="G127" s="132" t="s">
        <v>1071</v>
      </c>
      <c r="H127" s="132"/>
    </row>
    <row r="128" spans="1:8" ht="45" customHeight="1">
      <c r="A128" s="118">
        <f t="shared" si="1"/>
        <v>125</v>
      </c>
      <c r="B128" s="61" t="s">
        <v>640</v>
      </c>
      <c r="C128" s="61" t="s">
        <v>1068</v>
      </c>
      <c r="D128" s="132" t="s">
        <v>1078</v>
      </c>
      <c r="E128" s="132" t="s">
        <v>1079</v>
      </c>
      <c r="F128" s="132" t="s">
        <v>874</v>
      </c>
      <c r="G128" s="132" t="s">
        <v>1071</v>
      </c>
      <c r="H128" s="132"/>
    </row>
    <row r="129" spans="1:8" ht="45" customHeight="1">
      <c r="A129" s="118">
        <f t="shared" si="1"/>
        <v>126</v>
      </c>
      <c r="B129" s="61" t="s">
        <v>640</v>
      </c>
      <c r="C129" s="61" t="s">
        <v>1080</v>
      </c>
      <c r="D129" s="132" t="s">
        <v>609</v>
      </c>
      <c r="E129" s="132" t="s">
        <v>1081</v>
      </c>
      <c r="F129" s="132" t="s">
        <v>1082</v>
      </c>
      <c r="G129" s="132" t="s">
        <v>1083</v>
      </c>
      <c r="H129" s="132" t="s">
        <v>1084</v>
      </c>
    </row>
    <row r="130" spans="1:8" ht="45" customHeight="1">
      <c r="A130" s="118">
        <f t="shared" si="1"/>
        <v>127</v>
      </c>
      <c r="B130" s="61" t="s">
        <v>640</v>
      </c>
      <c r="C130" s="61" t="s">
        <v>648</v>
      </c>
      <c r="D130" s="132" t="s">
        <v>1085</v>
      </c>
      <c r="E130" s="132" t="s">
        <v>1086</v>
      </c>
      <c r="F130" s="132" t="s">
        <v>1087</v>
      </c>
      <c r="G130" s="132"/>
      <c r="H130" s="132"/>
    </row>
    <row r="131" spans="1:8" ht="45" customHeight="1">
      <c r="A131" s="118">
        <f t="shared" si="1"/>
        <v>128</v>
      </c>
      <c r="B131" s="61" t="s">
        <v>640</v>
      </c>
      <c r="C131" s="61" t="s">
        <v>648</v>
      </c>
      <c r="D131" s="132" t="s">
        <v>1088</v>
      </c>
      <c r="E131" s="132" t="s">
        <v>1089</v>
      </c>
      <c r="F131" s="136">
        <v>44621</v>
      </c>
      <c r="G131" s="132"/>
      <c r="H131" s="132"/>
    </row>
    <row r="132" spans="1:8" ht="45" customHeight="1">
      <c r="A132" s="118">
        <f t="shared" si="1"/>
        <v>129</v>
      </c>
      <c r="B132" s="61" t="s">
        <v>640</v>
      </c>
      <c r="C132" s="61" t="s">
        <v>647</v>
      </c>
      <c r="D132" s="132" t="s">
        <v>39</v>
      </c>
      <c r="E132" s="132" t="s">
        <v>646</v>
      </c>
      <c r="F132" s="132" t="s">
        <v>1090</v>
      </c>
      <c r="G132" s="132" t="s">
        <v>645</v>
      </c>
      <c r="H132" s="132"/>
    </row>
    <row r="133" spans="1:8" ht="57" customHeight="1">
      <c r="A133" s="118">
        <f t="shared" si="1"/>
        <v>130</v>
      </c>
      <c r="B133" s="61" t="s">
        <v>640</v>
      </c>
      <c r="C133" s="61" t="s">
        <v>644</v>
      </c>
      <c r="D133" s="132" t="s">
        <v>1091</v>
      </c>
      <c r="E133" s="132" t="s">
        <v>1092</v>
      </c>
      <c r="F133" s="132" t="s">
        <v>1093</v>
      </c>
      <c r="G133" s="132" t="s">
        <v>1094</v>
      </c>
      <c r="H133" s="132"/>
    </row>
    <row r="134" spans="1:8" ht="45" customHeight="1">
      <c r="A134" s="118">
        <f t="shared" si="1"/>
        <v>131</v>
      </c>
      <c r="B134" s="61" t="s">
        <v>640</v>
      </c>
      <c r="C134" s="61" t="s">
        <v>642</v>
      </c>
      <c r="D134" s="132" t="s">
        <v>1095</v>
      </c>
      <c r="E134" s="132" t="s">
        <v>1096</v>
      </c>
      <c r="F134" s="132" t="s">
        <v>1097</v>
      </c>
      <c r="G134" s="132" t="s">
        <v>641</v>
      </c>
      <c r="H134" s="132" t="s">
        <v>1098</v>
      </c>
    </row>
    <row r="135" spans="1:8" ht="55.5" customHeight="1">
      <c r="A135" s="118">
        <f t="shared" si="1"/>
        <v>132</v>
      </c>
      <c r="B135" s="61" t="s">
        <v>640</v>
      </c>
      <c r="C135" s="61" t="s">
        <v>1099</v>
      </c>
      <c r="D135" s="132" t="s">
        <v>93</v>
      </c>
      <c r="E135" s="132" t="s">
        <v>1100</v>
      </c>
      <c r="F135" s="132" t="s">
        <v>875</v>
      </c>
      <c r="G135" s="132" t="s">
        <v>1101</v>
      </c>
      <c r="H135" s="132"/>
    </row>
    <row r="136" spans="1:8" ht="45" customHeight="1">
      <c r="A136" s="118">
        <f t="shared" si="1"/>
        <v>133</v>
      </c>
      <c r="B136" s="61" t="s">
        <v>640</v>
      </c>
      <c r="C136" s="61" t="s">
        <v>1099</v>
      </c>
      <c r="D136" s="132" t="s">
        <v>1102</v>
      </c>
      <c r="E136" s="132" t="s">
        <v>1103</v>
      </c>
      <c r="F136" s="132" t="s">
        <v>875</v>
      </c>
      <c r="G136" s="132" t="s">
        <v>1101</v>
      </c>
      <c r="H136" s="132"/>
    </row>
    <row r="137" spans="1:8" ht="45" customHeight="1">
      <c r="A137" s="118">
        <f t="shared" ref="A137:A200" si="2">A136+1</f>
        <v>134</v>
      </c>
      <c r="B137" s="61" t="s">
        <v>640</v>
      </c>
      <c r="C137" s="61" t="s">
        <v>639</v>
      </c>
      <c r="D137" s="132" t="s">
        <v>1104</v>
      </c>
      <c r="E137" s="132" t="s">
        <v>3183</v>
      </c>
      <c r="F137" s="132" t="s">
        <v>3184</v>
      </c>
      <c r="G137" s="132" t="s">
        <v>1105</v>
      </c>
      <c r="H137" s="132"/>
    </row>
    <row r="138" spans="1:8" ht="45" customHeight="1">
      <c r="A138" s="118">
        <f t="shared" si="2"/>
        <v>135</v>
      </c>
      <c r="B138" s="61" t="s">
        <v>640</v>
      </c>
      <c r="C138" s="61" t="s">
        <v>639</v>
      </c>
      <c r="D138" s="132" t="s">
        <v>1106</v>
      </c>
      <c r="E138" s="132" t="s">
        <v>1107</v>
      </c>
      <c r="F138" s="132" t="s">
        <v>1108</v>
      </c>
      <c r="G138" s="132" t="s">
        <v>1109</v>
      </c>
      <c r="H138" s="132"/>
    </row>
    <row r="139" spans="1:8" ht="60" customHeight="1">
      <c r="A139" s="118">
        <f t="shared" si="2"/>
        <v>136</v>
      </c>
      <c r="B139" s="61" t="s">
        <v>659</v>
      </c>
      <c r="C139" s="61" t="s">
        <v>1110</v>
      </c>
      <c r="D139" s="132" t="s">
        <v>1111</v>
      </c>
      <c r="E139" s="132" t="s">
        <v>1112</v>
      </c>
      <c r="F139" s="132" t="s">
        <v>955</v>
      </c>
      <c r="G139" s="132" t="s">
        <v>1113</v>
      </c>
      <c r="H139" s="132" t="s">
        <v>1114</v>
      </c>
    </row>
    <row r="140" spans="1:8" ht="45" customHeight="1">
      <c r="A140" s="118">
        <f t="shared" si="2"/>
        <v>137</v>
      </c>
      <c r="B140" s="61" t="s">
        <v>659</v>
      </c>
      <c r="C140" s="61"/>
      <c r="D140" s="132" t="s">
        <v>458</v>
      </c>
      <c r="E140" s="132" t="s">
        <v>1115</v>
      </c>
      <c r="F140" s="132" t="s">
        <v>1116</v>
      </c>
      <c r="G140" s="132" t="s">
        <v>1117</v>
      </c>
      <c r="H140" s="132"/>
    </row>
    <row r="141" spans="1:8" ht="45" customHeight="1">
      <c r="A141" s="118">
        <f t="shared" si="2"/>
        <v>138</v>
      </c>
      <c r="B141" s="61" t="s">
        <v>659</v>
      </c>
      <c r="C141" s="61" t="s">
        <v>664</v>
      </c>
      <c r="D141" s="132" t="s">
        <v>1118</v>
      </c>
      <c r="E141" s="132" t="s">
        <v>1119</v>
      </c>
      <c r="F141" s="132" t="s">
        <v>845</v>
      </c>
      <c r="G141" s="132" t="s">
        <v>1120</v>
      </c>
      <c r="H141" s="132"/>
    </row>
    <row r="142" spans="1:8" ht="45" customHeight="1">
      <c r="A142" s="118">
        <f t="shared" si="2"/>
        <v>139</v>
      </c>
      <c r="B142" s="61" t="s">
        <v>659</v>
      </c>
      <c r="C142" s="61" t="s">
        <v>665</v>
      </c>
      <c r="D142" s="132" t="s">
        <v>458</v>
      </c>
      <c r="E142" s="132" t="s">
        <v>1121</v>
      </c>
      <c r="F142" s="132" t="s">
        <v>1116</v>
      </c>
      <c r="G142" s="132"/>
      <c r="H142" s="132"/>
    </row>
    <row r="143" spans="1:8" ht="113.25" customHeight="1">
      <c r="A143" s="118">
        <f t="shared" si="2"/>
        <v>140</v>
      </c>
      <c r="B143" s="61" t="s">
        <v>659</v>
      </c>
      <c r="C143" s="61"/>
      <c r="D143" s="132" t="s">
        <v>1122</v>
      </c>
      <c r="E143" s="132" t="s">
        <v>1123</v>
      </c>
      <c r="F143" s="132" t="s">
        <v>1124</v>
      </c>
      <c r="G143" s="132"/>
      <c r="H143" s="132"/>
    </row>
    <row r="144" spans="1:8" ht="71.25" customHeight="1">
      <c r="A144" s="118">
        <f t="shared" si="2"/>
        <v>141</v>
      </c>
      <c r="B144" s="61" t="s">
        <v>659</v>
      </c>
      <c r="C144" s="61"/>
      <c r="D144" s="132" t="s">
        <v>1122</v>
      </c>
      <c r="E144" s="132" t="s">
        <v>1125</v>
      </c>
      <c r="F144" s="132" t="s">
        <v>1126</v>
      </c>
      <c r="G144" s="132"/>
      <c r="H144" s="132"/>
    </row>
    <row r="145" spans="1:8" ht="45" customHeight="1">
      <c r="A145" s="118">
        <f t="shared" si="2"/>
        <v>142</v>
      </c>
      <c r="B145" s="61" t="s">
        <v>659</v>
      </c>
      <c r="C145" s="61" t="s">
        <v>1127</v>
      </c>
      <c r="D145" s="132" t="s">
        <v>1128</v>
      </c>
      <c r="E145" s="132" t="s">
        <v>1129</v>
      </c>
      <c r="F145" s="132" t="s">
        <v>1130</v>
      </c>
      <c r="G145" s="132" t="s">
        <v>1131</v>
      </c>
      <c r="H145" s="132" t="s">
        <v>1132</v>
      </c>
    </row>
    <row r="146" spans="1:8" ht="93.75" customHeight="1">
      <c r="A146" s="118">
        <f t="shared" si="2"/>
        <v>143</v>
      </c>
      <c r="B146" s="61" t="s">
        <v>659</v>
      </c>
      <c r="C146" s="61" t="s">
        <v>667</v>
      </c>
      <c r="D146" s="132" t="s">
        <v>1133</v>
      </c>
      <c r="E146" s="132" t="s">
        <v>1134</v>
      </c>
      <c r="F146" s="132" t="s">
        <v>1135</v>
      </c>
      <c r="G146" s="132" t="s">
        <v>1136</v>
      </c>
      <c r="H146" s="132"/>
    </row>
    <row r="147" spans="1:8" ht="99.75" customHeight="1">
      <c r="A147" s="118">
        <f t="shared" si="2"/>
        <v>144</v>
      </c>
      <c r="B147" s="61" t="s">
        <v>659</v>
      </c>
      <c r="C147" s="61" t="s">
        <v>665</v>
      </c>
      <c r="D147" s="132" t="s">
        <v>666</v>
      </c>
      <c r="E147" s="132" t="s">
        <v>1137</v>
      </c>
      <c r="F147" s="132" t="s">
        <v>1138</v>
      </c>
      <c r="G147" s="132" t="s">
        <v>1139</v>
      </c>
      <c r="H147" s="132"/>
    </row>
    <row r="148" spans="1:8" ht="61.5" customHeight="1">
      <c r="A148" s="118">
        <f t="shared" si="2"/>
        <v>145</v>
      </c>
      <c r="B148" s="61" t="s">
        <v>659</v>
      </c>
      <c r="C148" s="61" t="s">
        <v>1127</v>
      </c>
      <c r="D148" s="132" t="s">
        <v>66</v>
      </c>
      <c r="E148" s="132" t="s">
        <v>1140</v>
      </c>
      <c r="F148" s="132" t="s">
        <v>1141</v>
      </c>
      <c r="G148" s="132" t="s">
        <v>1142</v>
      </c>
      <c r="H148" s="132"/>
    </row>
    <row r="149" spans="1:8" ht="45" customHeight="1">
      <c r="A149" s="118">
        <f t="shared" si="2"/>
        <v>146</v>
      </c>
      <c r="B149" s="61" t="s">
        <v>659</v>
      </c>
      <c r="C149" s="61" t="s">
        <v>664</v>
      </c>
      <c r="D149" s="132" t="s">
        <v>130</v>
      </c>
      <c r="E149" s="132" t="s">
        <v>1144</v>
      </c>
      <c r="F149" s="132" t="s">
        <v>955</v>
      </c>
      <c r="G149" s="132"/>
      <c r="H149" s="132"/>
    </row>
    <row r="150" spans="1:8" ht="104.25" customHeight="1">
      <c r="A150" s="118">
        <f t="shared" si="2"/>
        <v>147</v>
      </c>
      <c r="B150" s="61" t="s">
        <v>659</v>
      </c>
      <c r="C150" s="61" t="s">
        <v>663</v>
      </c>
      <c r="D150" s="132" t="s">
        <v>1145</v>
      </c>
      <c r="E150" s="132" t="s">
        <v>1146</v>
      </c>
      <c r="F150" s="132" t="s">
        <v>1147</v>
      </c>
      <c r="G150" s="132" t="s">
        <v>1148</v>
      </c>
      <c r="H150" s="132"/>
    </row>
    <row r="151" spans="1:8" ht="45" customHeight="1">
      <c r="A151" s="118">
        <f t="shared" si="2"/>
        <v>148</v>
      </c>
      <c r="B151" s="61" t="s">
        <v>659</v>
      </c>
      <c r="C151" s="61" t="s">
        <v>663</v>
      </c>
      <c r="D151" s="132" t="s">
        <v>1149</v>
      </c>
      <c r="E151" s="132" t="s">
        <v>1150</v>
      </c>
      <c r="F151" s="132" t="s">
        <v>1147</v>
      </c>
      <c r="G151" s="132" t="s">
        <v>1148</v>
      </c>
      <c r="H151" s="132"/>
    </row>
    <row r="152" spans="1:8" ht="63.75" customHeight="1">
      <c r="A152" s="118">
        <f t="shared" si="2"/>
        <v>149</v>
      </c>
      <c r="B152" s="61" t="s">
        <v>659</v>
      </c>
      <c r="C152" s="61" t="s">
        <v>1151</v>
      </c>
      <c r="D152" s="132" t="s">
        <v>1152</v>
      </c>
      <c r="E152" s="132" t="s">
        <v>3185</v>
      </c>
      <c r="F152" s="132" t="s">
        <v>3186</v>
      </c>
      <c r="G152" s="132" t="s">
        <v>3187</v>
      </c>
      <c r="H152" s="132"/>
    </row>
    <row r="153" spans="1:8" ht="45" customHeight="1">
      <c r="A153" s="118">
        <f t="shared" si="2"/>
        <v>150</v>
      </c>
      <c r="B153" s="61" t="s">
        <v>659</v>
      </c>
      <c r="C153" s="61" t="s">
        <v>1151</v>
      </c>
      <c r="D153" s="132" t="s">
        <v>1156</v>
      </c>
      <c r="E153" s="132" t="s">
        <v>3188</v>
      </c>
      <c r="F153" s="132" t="s">
        <v>3189</v>
      </c>
      <c r="G153" s="132" t="s">
        <v>3190</v>
      </c>
      <c r="H153" s="132" t="s">
        <v>1160</v>
      </c>
    </row>
    <row r="154" spans="1:8" ht="45" customHeight="1">
      <c r="A154" s="118">
        <f t="shared" si="2"/>
        <v>151</v>
      </c>
      <c r="B154" s="61" t="s">
        <v>659</v>
      </c>
      <c r="C154" s="61" t="s">
        <v>1151</v>
      </c>
      <c r="D154" s="132" t="s">
        <v>1161</v>
      </c>
      <c r="E154" s="132" t="s">
        <v>3191</v>
      </c>
      <c r="F154" s="132" t="s">
        <v>3192</v>
      </c>
      <c r="G154" s="132" t="s">
        <v>3190</v>
      </c>
      <c r="H154" s="132" t="s">
        <v>1160</v>
      </c>
    </row>
    <row r="155" spans="1:8" ht="45" customHeight="1">
      <c r="A155" s="118">
        <f t="shared" si="2"/>
        <v>152</v>
      </c>
      <c r="B155" s="61" t="s">
        <v>659</v>
      </c>
      <c r="C155" s="61" t="s">
        <v>662</v>
      </c>
      <c r="D155" s="132" t="s">
        <v>1164</v>
      </c>
      <c r="E155" s="132" t="s">
        <v>1165</v>
      </c>
      <c r="F155" s="132" t="s">
        <v>1166</v>
      </c>
      <c r="G155" s="132" t="s">
        <v>1167</v>
      </c>
      <c r="H155" s="132" t="s">
        <v>1168</v>
      </c>
    </row>
    <row r="156" spans="1:8" ht="45" customHeight="1">
      <c r="A156" s="118">
        <f t="shared" si="2"/>
        <v>153</v>
      </c>
      <c r="B156" s="61" t="s">
        <v>659</v>
      </c>
      <c r="C156" s="61" t="s">
        <v>1169</v>
      </c>
      <c r="D156" s="132" t="s">
        <v>1170</v>
      </c>
      <c r="E156" s="132" t="s">
        <v>1171</v>
      </c>
      <c r="F156" s="132" t="s">
        <v>1172</v>
      </c>
      <c r="G156" s="132" t="s">
        <v>1173</v>
      </c>
      <c r="H156" s="132"/>
    </row>
    <row r="157" spans="1:8" ht="45" customHeight="1">
      <c r="A157" s="118">
        <f t="shared" si="2"/>
        <v>154</v>
      </c>
      <c r="B157" s="61" t="s">
        <v>659</v>
      </c>
      <c r="C157" s="61" t="s">
        <v>1174</v>
      </c>
      <c r="D157" s="132" t="s">
        <v>1175</v>
      </c>
      <c r="E157" s="132" t="s">
        <v>1176</v>
      </c>
      <c r="F157" s="132" t="s">
        <v>1177</v>
      </c>
      <c r="G157" s="132" t="s">
        <v>1178</v>
      </c>
      <c r="H157" s="132"/>
    </row>
    <row r="158" spans="1:8" ht="45" customHeight="1">
      <c r="A158" s="118">
        <f t="shared" si="2"/>
        <v>155</v>
      </c>
      <c r="B158" s="61" t="s">
        <v>659</v>
      </c>
      <c r="C158" s="61" t="s">
        <v>1179</v>
      </c>
      <c r="D158" s="132" t="s">
        <v>27</v>
      </c>
      <c r="E158" s="132" t="s">
        <v>1180</v>
      </c>
      <c r="F158" s="136">
        <v>44643</v>
      </c>
      <c r="G158" s="132" t="s">
        <v>1181</v>
      </c>
      <c r="H158" s="132" t="s">
        <v>1182</v>
      </c>
    </row>
    <row r="159" spans="1:8" ht="45" customHeight="1">
      <c r="A159" s="118">
        <f t="shared" si="2"/>
        <v>156</v>
      </c>
      <c r="B159" s="61" t="s">
        <v>659</v>
      </c>
      <c r="C159" s="61" t="s">
        <v>1183</v>
      </c>
      <c r="D159" s="132" t="s">
        <v>1184</v>
      </c>
      <c r="E159" s="132" t="s">
        <v>1185</v>
      </c>
      <c r="F159" s="132" t="s">
        <v>1186</v>
      </c>
      <c r="G159" s="132" t="s">
        <v>1187</v>
      </c>
      <c r="H159" s="132"/>
    </row>
    <row r="160" spans="1:8" ht="45" customHeight="1">
      <c r="A160" s="118">
        <f t="shared" si="2"/>
        <v>157</v>
      </c>
      <c r="B160" s="61" t="s">
        <v>659</v>
      </c>
      <c r="C160" s="61" t="s">
        <v>661</v>
      </c>
      <c r="D160" s="132" t="s">
        <v>1188</v>
      </c>
      <c r="E160" s="132" t="s">
        <v>1189</v>
      </c>
      <c r="F160" s="132" t="s">
        <v>1190</v>
      </c>
      <c r="G160" s="132" t="s">
        <v>1191</v>
      </c>
      <c r="H160" s="132"/>
    </row>
    <row r="161" spans="1:8" ht="45" customHeight="1">
      <c r="A161" s="118">
        <f t="shared" si="2"/>
        <v>158</v>
      </c>
      <c r="B161" s="61" t="s">
        <v>659</v>
      </c>
      <c r="C161" s="61" t="s">
        <v>660</v>
      </c>
      <c r="D161" s="132" t="s">
        <v>35</v>
      </c>
      <c r="E161" s="132" t="s">
        <v>1192</v>
      </c>
      <c r="F161" s="132" t="s">
        <v>1193</v>
      </c>
      <c r="G161" s="132" t="s">
        <v>1194</v>
      </c>
      <c r="H161" s="132"/>
    </row>
    <row r="162" spans="1:8" ht="45" customHeight="1">
      <c r="A162" s="118">
        <f t="shared" si="2"/>
        <v>159</v>
      </c>
      <c r="B162" s="61" t="s">
        <v>132</v>
      </c>
      <c r="C162" s="61" t="s">
        <v>135</v>
      </c>
      <c r="D162" s="135" t="s">
        <v>1195</v>
      </c>
      <c r="E162" s="135" t="s">
        <v>1196</v>
      </c>
      <c r="F162" s="135" t="s">
        <v>1197</v>
      </c>
      <c r="G162" s="135" t="s">
        <v>133</v>
      </c>
      <c r="H162" s="134"/>
    </row>
    <row r="163" spans="1:8" ht="60" customHeight="1">
      <c r="A163" s="118">
        <f t="shared" si="2"/>
        <v>160</v>
      </c>
      <c r="B163" s="61" t="s">
        <v>132</v>
      </c>
      <c r="C163" s="61"/>
      <c r="D163" s="135" t="s">
        <v>1198</v>
      </c>
      <c r="E163" s="135" t="s">
        <v>1199</v>
      </c>
      <c r="F163" s="135" t="s">
        <v>1200</v>
      </c>
      <c r="G163" s="135" t="s">
        <v>133</v>
      </c>
      <c r="H163" s="137"/>
    </row>
    <row r="164" spans="1:8" ht="54.75" customHeight="1">
      <c r="A164" s="118">
        <f t="shared" si="2"/>
        <v>161</v>
      </c>
      <c r="B164" s="61" t="s">
        <v>132</v>
      </c>
      <c r="C164" s="61" t="s">
        <v>140</v>
      </c>
      <c r="D164" s="135" t="s">
        <v>139</v>
      </c>
      <c r="E164" s="135" t="s">
        <v>1201</v>
      </c>
      <c r="F164" s="135" t="s">
        <v>1202</v>
      </c>
      <c r="G164" s="135" t="s">
        <v>141</v>
      </c>
      <c r="H164" s="135"/>
    </row>
    <row r="165" spans="1:8" ht="45" customHeight="1">
      <c r="A165" s="118">
        <f t="shared" si="2"/>
        <v>162</v>
      </c>
      <c r="B165" s="61" t="s">
        <v>132</v>
      </c>
      <c r="C165" s="61" t="s">
        <v>136</v>
      </c>
      <c r="D165" s="135" t="s">
        <v>1203</v>
      </c>
      <c r="E165" s="135" t="s">
        <v>137</v>
      </c>
      <c r="F165" s="135" t="s">
        <v>1202</v>
      </c>
      <c r="G165" s="135"/>
      <c r="H165" s="135"/>
    </row>
    <row r="166" spans="1:8" ht="45" customHeight="1">
      <c r="A166" s="118">
        <f t="shared" si="2"/>
        <v>163</v>
      </c>
      <c r="B166" s="61" t="s">
        <v>132</v>
      </c>
      <c r="C166" s="61" t="s">
        <v>142</v>
      </c>
      <c r="D166" s="135" t="s">
        <v>1204</v>
      </c>
      <c r="E166" s="135" t="s">
        <v>1205</v>
      </c>
      <c r="F166" s="135" t="s">
        <v>1202</v>
      </c>
      <c r="G166" s="135" t="s">
        <v>1206</v>
      </c>
      <c r="H166" s="134"/>
    </row>
    <row r="167" spans="1:8" ht="45" customHeight="1">
      <c r="A167" s="118">
        <f t="shared" si="2"/>
        <v>164</v>
      </c>
      <c r="B167" s="61" t="s">
        <v>132</v>
      </c>
      <c r="C167" s="61" t="s">
        <v>138</v>
      </c>
      <c r="D167" s="135" t="s">
        <v>1207</v>
      </c>
      <c r="E167" s="135" t="s">
        <v>1208</v>
      </c>
      <c r="F167" s="135" t="s">
        <v>1202</v>
      </c>
      <c r="G167" s="135"/>
      <c r="H167" s="135"/>
    </row>
    <row r="168" spans="1:8" ht="45" customHeight="1">
      <c r="A168" s="118">
        <f t="shared" si="2"/>
        <v>165</v>
      </c>
      <c r="B168" s="61" t="s">
        <v>132</v>
      </c>
      <c r="C168" s="61" t="s">
        <v>3879</v>
      </c>
      <c r="D168" s="135" t="s">
        <v>144</v>
      </c>
      <c r="E168" s="135" t="s">
        <v>1209</v>
      </c>
      <c r="F168" s="135" t="s">
        <v>1210</v>
      </c>
      <c r="G168" s="135" t="s">
        <v>143</v>
      </c>
      <c r="H168" s="135"/>
    </row>
    <row r="169" spans="1:8" ht="45" customHeight="1">
      <c r="A169" s="118">
        <f t="shared" si="2"/>
        <v>166</v>
      </c>
      <c r="B169" s="61" t="s">
        <v>132</v>
      </c>
      <c r="C169" s="61" t="s">
        <v>3879</v>
      </c>
      <c r="D169" s="135" t="s">
        <v>1211</v>
      </c>
      <c r="E169" s="135" t="s">
        <v>1212</v>
      </c>
      <c r="F169" s="135" t="s">
        <v>1213</v>
      </c>
      <c r="G169" s="135" t="s">
        <v>1214</v>
      </c>
      <c r="H169" s="134" t="s">
        <v>1215</v>
      </c>
    </row>
    <row r="170" spans="1:8" ht="45" customHeight="1">
      <c r="A170" s="118">
        <f t="shared" si="2"/>
        <v>167</v>
      </c>
      <c r="B170" s="61" t="s">
        <v>132</v>
      </c>
      <c r="C170" s="61" t="s">
        <v>3879</v>
      </c>
      <c r="D170" s="135" t="s">
        <v>1203</v>
      </c>
      <c r="E170" s="135" t="s">
        <v>1216</v>
      </c>
      <c r="F170" s="135" t="s">
        <v>1202</v>
      </c>
      <c r="G170" s="135" t="s">
        <v>1217</v>
      </c>
      <c r="H170" s="135"/>
    </row>
    <row r="171" spans="1:8" ht="94.5" customHeight="1">
      <c r="A171" s="118">
        <f t="shared" si="2"/>
        <v>168</v>
      </c>
      <c r="B171" s="61" t="s">
        <v>132</v>
      </c>
      <c r="C171" s="61" t="s">
        <v>140</v>
      </c>
      <c r="D171" s="135" t="s">
        <v>139</v>
      </c>
      <c r="E171" s="135" t="s">
        <v>3859</v>
      </c>
      <c r="F171" s="135" t="s">
        <v>3860</v>
      </c>
      <c r="G171" s="135" t="s">
        <v>3850</v>
      </c>
      <c r="H171" s="135"/>
    </row>
    <row r="172" spans="1:8" ht="45" customHeight="1">
      <c r="A172" s="118">
        <f t="shared" si="2"/>
        <v>169</v>
      </c>
      <c r="B172" s="61" t="s">
        <v>3880</v>
      </c>
      <c r="C172" s="61" t="s">
        <v>3881</v>
      </c>
      <c r="D172" s="135" t="s">
        <v>1218</v>
      </c>
      <c r="E172" s="135" t="s">
        <v>3851</v>
      </c>
      <c r="F172" s="135" t="s">
        <v>3852</v>
      </c>
      <c r="G172" s="135" t="s">
        <v>1219</v>
      </c>
      <c r="H172" s="138" t="s">
        <v>3853</v>
      </c>
    </row>
    <row r="173" spans="1:8" ht="45" customHeight="1">
      <c r="A173" s="118">
        <f t="shared" si="2"/>
        <v>170</v>
      </c>
      <c r="B173" s="61" t="s">
        <v>3880</v>
      </c>
      <c r="C173" s="61" t="s">
        <v>3881</v>
      </c>
      <c r="D173" s="135" t="s">
        <v>28</v>
      </c>
      <c r="E173" s="135" t="s">
        <v>1220</v>
      </c>
      <c r="F173" s="135" t="s">
        <v>3854</v>
      </c>
      <c r="G173" s="135" t="s">
        <v>1219</v>
      </c>
      <c r="H173" s="135" t="s">
        <v>3855</v>
      </c>
    </row>
    <row r="174" spans="1:8" ht="45" customHeight="1">
      <c r="A174" s="118">
        <f t="shared" si="2"/>
        <v>171</v>
      </c>
      <c r="B174" s="61" t="s">
        <v>132</v>
      </c>
      <c r="C174" s="61" t="s">
        <v>146</v>
      </c>
      <c r="D174" s="135" t="s">
        <v>42</v>
      </c>
      <c r="E174" s="135" t="s">
        <v>1221</v>
      </c>
      <c r="F174" s="135" t="s">
        <v>828</v>
      </c>
      <c r="G174" s="135" t="s">
        <v>147</v>
      </c>
      <c r="H174" s="135"/>
    </row>
    <row r="175" spans="1:8" ht="45" customHeight="1">
      <c r="A175" s="118">
        <f t="shared" si="2"/>
        <v>172</v>
      </c>
      <c r="B175" s="61" t="s">
        <v>132</v>
      </c>
      <c r="C175" s="61" t="s">
        <v>148</v>
      </c>
      <c r="D175" s="135" t="s">
        <v>24</v>
      </c>
      <c r="E175" s="135" t="s">
        <v>149</v>
      </c>
      <c r="F175" s="135" t="s">
        <v>1222</v>
      </c>
      <c r="G175" s="135" t="s">
        <v>150</v>
      </c>
      <c r="H175" s="135"/>
    </row>
    <row r="176" spans="1:8" ht="45" customHeight="1">
      <c r="A176" s="118">
        <f t="shared" si="2"/>
        <v>173</v>
      </c>
      <c r="B176" s="61" t="s">
        <v>132</v>
      </c>
      <c r="C176" s="61" t="s">
        <v>148</v>
      </c>
      <c r="D176" s="135" t="s">
        <v>3861</v>
      </c>
      <c r="E176" s="135" t="s">
        <v>151</v>
      </c>
      <c r="F176" s="135" t="s">
        <v>3862</v>
      </c>
      <c r="G176" s="135" t="s">
        <v>152</v>
      </c>
      <c r="H176" s="134" t="s">
        <v>153</v>
      </c>
    </row>
    <row r="177" spans="1:8" ht="45" customHeight="1">
      <c r="A177" s="118">
        <f t="shared" si="2"/>
        <v>174</v>
      </c>
      <c r="B177" s="61" t="s">
        <v>132</v>
      </c>
      <c r="C177" s="61" t="s">
        <v>154</v>
      </c>
      <c r="D177" s="135" t="s">
        <v>130</v>
      </c>
      <c r="E177" s="135" t="s">
        <v>3856</v>
      </c>
      <c r="F177" s="135" t="s">
        <v>845</v>
      </c>
      <c r="G177" s="135" t="s">
        <v>1223</v>
      </c>
      <c r="H177" s="45" t="s">
        <v>1224</v>
      </c>
    </row>
    <row r="178" spans="1:8" ht="45" customHeight="1">
      <c r="A178" s="118">
        <f t="shared" si="2"/>
        <v>175</v>
      </c>
      <c r="B178" s="61" t="s">
        <v>132</v>
      </c>
      <c r="C178" s="61" t="s">
        <v>154</v>
      </c>
      <c r="D178" s="135" t="s">
        <v>1225</v>
      </c>
      <c r="E178" s="135" t="s">
        <v>134</v>
      </c>
      <c r="F178" s="135" t="s">
        <v>1226</v>
      </c>
      <c r="G178" s="135" t="s">
        <v>1223</v>
      </c>
      <c r="H178" s="45" t="s">
        <v>1224</v>
      </c>
    </row>
    <row r="179" spans="1:8" ht="45" customHeight="1">
      <c r="A179" s="118">
        <f t="shared" si="2"/>
        <v>176</v>
      </c>
      <c r="B179" s="61" t="s">
        <v>132</v>
      </c>
      <c r="C179" s="61" t="s">
        <v>155</v>
      </c>
      <c r="D179" s="135" t="s">
        <v>1227</v>
      </c>
      <c r="E179" s="135" t="s">
        <v>1228</v>
      </c>
      <c r="F179" s="135" t="s">
        <v>955</v>
      </c>
      <c r="G179" s="135" t="s">
        <v>1229</v>
      </c>
      <c r="H179" s="135"/>
    </row>
    <row r="180" spans="1:8" ht="45" customHeight="1">
      <c r="A180" s="118">
        <f t="shared" si="2"/>
        <v>177</v>
      </c>
      <c r="B180" s="61" t="s">
        <v>132</v>
      </c>
      <c r="C180" s="61" t="s">
        <v>1230</v>
      </c>
      <c r="D180" s="135" t="s">
        <v>130</v>
      </c>
      <c r="E180" s="135" t="s">
        <v>1231</v>
      </c>
      <c r="F180" s="135" t="s">
        <v>845</v>
      </c>
      <c r="G180" s="135" t="s">
        <v>1232</v>
      </c>
      <c r="H180" s="135"/>
    </row>
    <row r="181" spans="1:8" ht="45" customHeight="1">
      <c r="A181" s="118">
        <f t="shared" si="2"/>
        <v>178</v>
      </c>
      <c r="B181" s="61" t="s">
        <v>132</v>
      </c>
      <c r="C181" s="61" t="s">
        <v>1233</v>
      </c>
      <c r="D181" s="135" t="s">
        <v>27</v>
      </c>
      <c r="E181" s="135" t="s">
        <v>1234</v>
      </c>
      <c r="F181" s="135" t="s">
        <v>1235</v>
      </c>
      <c r="G181" s="135" t="s">
        <v>1236</v>
      </c>
      <c r="H181" s="135" t="s">
        <v>156</v>
      </c>
    </row>
    <row r="182" spans="1:8" ht="45" customHeight="1">
      <c r="A182" s="118">
        <f t="shared" si="2"/>
        <v>179</v>
      </c>
      <c r="B182" s="61" t="s">
        <v>132</v>
      </c>
      <c r="C182" s="61" t="s">
        <v>146</v>
      </c>
      <c r="D182" s="135" t="s">
        <v>3857</v>
      </c>
      <c r="E182" s="135" t="s">
        <v>1234</v>
      </c>
      <c r="F182" s="135" t="s">
        <v>3858</v>
      </c>
      <c r="G182" s="135" t="s">
        <v>147</v>
      </c>
      <c r="H182" s="135"/>
    </row>
    <row r="183" spans="1:8" ht="45" customHeight="1">
      <c r="A183" s="118">
        <f t="shared" si="2"/>
        <v>180</v>
      </c>
      <c r="B183" s="61" t="s">
        <v>14</v>
      </c>
      <c r="C183" s="61"/>
      <c r="D183" s="139" t="s">
        <v>3726</v>
      </c>
      <c r="E183" s="128" t="s">
        <v>3727</v>
      </c>
      <c r="F183" s="139" t="s">
        <v>3728</v>
      </c>
      <c r="G183" s="140" t="s">
        <v>3729</v>
      </c>
      <c r="H183" s="127" t="s">
        <v>3730</v>
      </c>
    </row>
    <row r="184" spans="1:8" ht="45" customHeight="1">
      <c r="A184" s="118">
        <f t="shared" si="2"/>
        <v>181</v>
      </c>
      <c r="B184" s="61" t="s">
        <v>14</v>
      </c>
      <c r="C184" s="61"/>
      <c r="D184" s="139" t="s">
        <v>3731</v>
      </c>
      <c r="E184" s="141" t="s">
        <v>3732</v>
      </c>
      <c r="F184" s="129" t="s">
        <v>3193</v>
      </c>
      <c r="G184" s="127" t="s">
        <v>3194</v>
      </c>
      <c r="H184" s="127" t="s">
        <v>3195</v>
      </c>
    </row>
    <row r="185" spans="1:8" ht="45" customHeight="1">
      <c r="A185" s="118">
        <f t="shared" si="2"/>
        <v>182</v>
      </c>
      <c r="B185" s="61" t="s">
        <v>14</v>
      </c>
      <c r="C185" s="61" t="s">
        <v>157</v>
      </c>
      <c r="D185" s="139" t="s">
        <v>1237</v>
      </c>
      <c r="E185" s="139" t="s">
        <v>1238</v>
      </c>
      <c r="F185" s="139" t="s">
        <v>1239</v>
      </c>
      <c r="G185" s="139" t="s">
        <v>1240</v>
      </c>
      <c r="H185" s="139" t="s">
        <v>1241</v>
      </c>
    </row>
    <row r="186" spans="1:8" ht="45" customHeight="1">
      <c r="A186" s="118">
        <f t="shared" si="2"/>
        <v>183</v>
      </c>
      <c r="B186" s="61" t="s">
        <v>14</v>
      </c>
      <c r="C186" s="61" t="s">
        <v>3882</v>
      </c>
      <c r="D186" s="139" t="s">
        <v>1242</v>
      </c>
      <c r="E186" s="139" t="s">
        <v>1243</v>
      </c>
      <c r="F186" s="139" t="s">
        <v>1244</v>
      </c>
      <c r="G186" s="139" t="s">
        <v>158</v>
      </c>
      <c r="H186" s="139" t="s">
        <v>1245</v>
      </c>
    </row>
    <row r="187" spans="1:8" ht="45" customHeight="1">
      <c r="A187" s="118">
        <f t="shared" si="2"/>
        <v>184</v>
      </c>
      <c r="B187" s="61" t="s">
        <v>14</v>
      </c>
      <c r="C187" s="61" t="s">
        <v>3883</v>
      </c>
      <c r="D187" s="139" t="s">
        <v>3733</v>
      </c>
      <c r="E187" s="139" t="s">
        <v>3734</v>
      </c>
      <c r="F187" s="139" t="s">
        <v>3735</v>
      </c>
      <c r="G187" s="139" t="s">
        <v>3736</v>
      </c>
      <c r="H187" s="139" t="s">
        <v>3737</v>
      </c>
    </row>
    <row r="188" spans="1:8" ht="45" customHeight="1">
      <c r="A188" s="118">
        <f t="shared" si="2"/>
        <v>185</v>
      </c>
      <c r="B188" s="61" t="s">
        <v>14</v>
      </c>
      <c r="C188" s="61" t="s">
        <v>1246</v>
      </c>
      <c r="D188" s="139" t="s">
        <v>1247</v>
      </c>
      <c r="E188" s="139" t="s">
        <v>1248</v>
      </c>
      <c r="F188" s="142">
        <v>44621</v>
      </c>
      <c r="G188" s="139" t="s">
        <v>1249</v>
      </c>
      <c r="H188" s="139" t="s">
        <v>1250</v>
      </c>
    </row>
    <row r="189" spans="1:8" ht="45" customHeight="1">
      <c r="A189" s="118">
        <f t="shared" si="2"/>
        <v>186</v>
      </c>
      <c r="B189" s="61" t="s">
        <v>14</v>
      </c>
      <c r="C189" s="61" t="s">
        <v>1251</v>
      </c>
      <c r="D189" s="139" t="s">
        <v>1252</v>
      </c>
      <c r="E189" s="139" t="s">
        <v>1253</v>
      </c>
      <c r="F189" s="139" t="s">
        <v>1254</v>
      </c>
      <c r="G189" s="139" t="s">
        <v>3756</v>
      </c>
      <c r="H189" s="139"/>
    </row>
    <row r="190" spans="1:8" ht="45" customHeight="1">
      <c r="A190" s="118">
        <f t="shared" si="2"/>
        <v>187</v>
      </c>
      <c r="B190" s="61" t="s">
        <v>14</v>
      </c>
      <c r="C190" s="61" t="s">
        <v>1255</v>
      </c>
      <c r="D190" s="139" t="s">
        <v>3738</v>
      </c>
      <c r="E190" s="139" t="s">
        <v>1256</v>
      </c>
      <c r="F190" s="139" t="s">
        <v>1257</v>
      </c>
      <c r="G190" s="139" t="s">
        <v>1258</v>
      </c>
      <c r="H190" s="139"/>
    </row>
    <row r="191" spans="1:8" ht="45" customHeight="1">
      <c r="A191" s="118">
        <f t="shared" si="2"/>
        <v>188</v>
      </c>
      <c r="B191" s="61" t="s">
        <v>14</v>
      </c>
      <c r="C191" s="61" t="s">
        <v>1255</v>
      </c>
      <c r="D191" s="139" t="s">
        <v>1259</v>
      </c>
      <c r="E191" s="139" t="s">
        <v>1260</v>
      </c>
      <c r="F191" s="139" t="s">
        <v>3739</v>
      </c>
      <c r="G191" s="139" t="s">
        <v>1258</v>
      </c>
      <c r="H191" s="139"/>
    </row>
    <row r="192" spans="1:8" ht="45" customHeight="1">
      <c r="A192" s="118">
        <f t="shared" si="2"/>
        <v>189</v>
      </c>
      <c r="B192" s="61" t="s">
        <v>14</v>
      </c>
      <c r="C192" s="61" t="s">
        <v>1261</v>
      </c>
      <c r="D192" s="139" t="s">
        <v>1262</v>
      </c>
      <c r="E192" s="139" t="s">
        <v>1263</v>
      </c>
      <c r="F192" s="139" t="s">
        <v>1264</v>
      </c>
      <c r="G192" s="139" t="s">
        <v>1265</v>
      </c>
      <c r="H192" s="139" t="s">
        <v>1266</v>
      </c>
    </row>
    <row r="193" spans="1:8" ht="45" customHeight="1">
      <c r="A193" s="118">
        <f t="shared" si="2"/>
        <v>190</v>
      </c>
      <c r="B193" s="61" t="s">
        <v>14</v>
      </c>
      <c r="C193" s="61" t="s">
        <v>159</v>
      </c>
      <c r="D193" s="139" t="s">
        <v>37</v>
      </c>
      <c r="E193" s="139" t="s">
        <v>160</v>
      </c>
      <c r="F193" s="139" t="s">
        <v>3757</v>
      </c>
      <c r="G193" s="139" t="s">
        <v>3740</v>
      </c>
      <c r="H193" s="139"/>
    </row>
    <row r="194" spans="1:8" ht="45" customHeight="1">
      <c r="A194" s="118">
        <f t="shared" si="2"/>
        <v>191</v>
      </c>
      <c r="B194" s="61" t="s">
        <v>14</v>
      </c>
      <c r="C194" s="61" t="s">
        <v>159</v>
      </c>
      <c r="D194" s="139" t="s">
        <v>1267</v>
      </c>
      <c r="E194" s="139" t="s">
        <v>3741</v>
      </c>
      <c r="F194" s="139" t="s">
        <v>3742</v>
      </c>
      <c r="G194" s="139" t="s">
        <v>1268</v>
      </c>
      <c r="H194" s="139"/>
    </row>
    <row r="195" spans="1:8" ht="45" customHeight="1">
      <c r="A195" s="118">
        <f t="shared" si="2"/>
        <v>192</v>
      </c>
      <c r="B195" s="61" t="s">
        <v>14</v>
      </c>
      <c r="C195" s="61" t="s">
        <v>1269</v>
      </c>
      <c r="D195" s="139" t="s">
        <v>3758</v>
      </c>
      <c r="E195" s="139" t="s">
        <v>3759</v>
      </c>
      <c r="F195" s="139" t="s">
        <v>1271</v>
      </c>
      <c r="G195" s="139" t="s">
        <v>1272</v>
      </c>
      <c r="H195" s="139"/>
    </row>
    <row r="196" spans="1:8" ht="45" customHeight="1">
      <c r="A196" s="118">
        <f t="shared" si="2"/>
        <v>193</v>
      </c>
      <c r="B196" s="61" t="s">
        <v>14</v>
      </c>
      <c r="C196" s="61" t="s">
        <v>1269</v>
      </c>
      <c r="D196" s="139" t="s">
        <v>553</v>
      </c>
      <c r="E196" s="139" t="s">
        <v>1273</v>
      </c>
      <c r="F196" s="139" t="s">
        <v>1274</v>
      </c>
      <c r="G196" s="139" t="s">
        <v>1272</v>
      </c>
      <c r="H196" s="139"/>
    </row>
    <row r="197" spans="1:8" ht="45" customHeight="1">
      <c r="A197" s="118">
        <f t="shared" si="2"/>
        <v>194</v>
      </c>
      <c r="B197" s="61" t="s">
        <v>14</v>
      </c>
      <c r="C197" s="61" t="s">
        <v>1275</v>
      </c>
      <c r="D197" s="139" t="s">
        <v>1276</v>
      </c>
      <c r="E197" s="139" t="s">
        <v>1277</v>
      </c>
      <c r="F197" s="139" t="s">
        <v>3743</v>
      </c>
      <c r="G197" s="139" t="s">
        <v>1278</v>
      </c>
      <c r="H197" s="139" t="s">
        <v>1279</v>
      </c>
    </row>
    <row r="198" spans="1:8" ht="45" customHeight="1">
      <c r="A198" s="118">
        <f t="shared" si="2"/>
        <v>195</v>
      </c>
      <c r="B198" s="61" t="s">
        <v>14</v>
      </c>
      <c r="C198" s="61" t="s">
        <v>1275</v>
      </c>
      <c r="D198" s="139" t="s">
        <v>1280</v>
      </c>
      <c r="E198" s="139" t="s">
        <v>1281</v>
      </c>
      <c r="F198" s="139" t="s">
        <v>1282</v>
      </c>
      <c r="G198" s="139" t="s">
        <v>1278</v>
      </c>
      <c r="H198" s="139" t="s">
        <v>1279</v>
      </c>
    </row>
    <row r="199" spans="1:8" ht="45" customHeight="1">
      <c r="A199" s="118">
        <f t="shared" si="2"/>
        <v>196</v>
      </c>
      <c r="B199" s="61" t="s">
        <v>14</v>
      </c>
      <c r="C199" s="61" t="s">
        <v>1275</v>
      </c>
      <c r="D199" s="139" t="s">
        <v>1283</v>
      </c>
      <c r="E199" s="139" t="s">
        <v>1284</v>
      </c>
      <c r="F199" s="139" t="s">
        <v>1285</v>
      </c>
      <c r="G199" s="139" t="s">
        <v>1278</v>
      </c>
      <c r="H199" s="139" t="s">
        <v>1279</v>
      </c>
    </row>
    <row r="200" spans="1:8" ht="45" customHeight="1">
      <c r="A200" s="118">
        <f t="shared" si="2"/>
        <v>197</v>
      </c>
      <c r="B200" s="61" t="s">
        <v>14</v>
      </c>
      <c r="C200" s="61" t="s">
        <v>161</v>
      </c>
      <c r="D200" s="139" t="s">
        <v>1286</v>
      </c>
      <c r="E200" s="139" t="s">
        <v>1287</v>
      </c>
      <c r="F200" s="139" t="s">
        <v>1288</v>
      </c>
      <c r="G200" s="139" t="s">
        <v>1289</v>
      </c>
      <c r="H200" s="139" t="s">
        <v>162</v>
      </c>
    </row>
    <row r="201" spans="1:8" ht="45" customHeight="1">
      <c r="A201" s="118">
        <f t="shared" ref="A201:A264" si="3">A200+1</f>
        <v>198</v>
      </c>
      <c r="B201" s="61" t="s">
        <v>14</v>
      </c>
      <c r="C201" s="61" t="s">
        <v>163</v>
      </c>
      <c r="D201" s="139" t="s">
        <v>1270</v>
      </c>
      <c r="E201" s="139" t="s">
        <v>1290</v>
      </c>
      <c r="F201" s="139" t="s">
        <v>3744</v>
      </c>
      <c r="G201" s="139" t="s">
        <v>164</v>
      </c>
      <c r="H201" s="139" t="s">
        <v>1291</v>
      </c>
    </row>
    <row r="202" spans="1:8" ht="45" customHeight="1">
      <c r="A202" s="118">
        <f t="shared" si="3"/>
        <v>199</v>
      </c>
      <c r="B202" s="61" t="s">
        <v>14</v>
      </c>
      <c r="C202" s="61" t="s">
        <v>3884</v>
      </c>
      <c r="D202" s="139" t="s">
        <v>1292</v>
      </c>
      <c r="E202" s="139" t="s">
        <v>1293</v>
      </c>
      <c r="F202" s="139" t="s">
        <v>1294</v>
      </c>
      <c r="G202" s="139" t="s">
        <v>1295</v>
      </c>
      <c r="H202" s="139" t="s">
        <v>1296</v>
      </c>
    </row>
    <row r="203" spans="1:8" ht="45" customHeight="1">
      <c r="A203" s="118">
        <f t="shared" si="3"/>
        <v>200</v>
      </c>
      <c r="B203" s="61" t="s">
        <v>14</v>
      </c>
      <c r="C203" s="61" t="s">
        <v>3885</v>
      </c>
      <c r="D203" s="139" t="s">
        <v>3745</v>
      </c>
      <c r="E203" s="139" t="s">
        <v>3746</v>
      </c>
      <c r="F203" s="139" t="s">
        <v>3747</v>
      </c>
      <c r="G203" s="139" t="s">
        <v>3748</v>
      </c>
      <c r="H203" s="139"/>
    </row>
    <row r="204" spans="1:8" ht="45" customHeight="1">
      <c r="A204" s="118">
        <f t="shared" si="3"/>
        <v>201</v>
      </c>
      <c r="B204" s="61" t="s">
        <v>14</v>
      </c>
      <c r="C204" s="61" t="s">
        <v>3886</v>
      </c>
      <c r="D204" s="139" t="s">
        <v>1297</v>
      </c>
      <c r="E204" s="139" t="s">
        <v>1298</v>
      </c>
      <c r="F204" s="139" t="s">
        <v>1299</v>
      </c>
      <c r="G204" s="139" t="s">
        <v>1300</v>
      </c>
      <c r="H204" s="139"/>
    </row>
    <row r="205" spans="1:8" ht="45" customHeight="1">
      <c r="A205" s="118">
        <f t="shared" si="3"/>
        <v>202</v>
      </c>
      <c r="B205" s="61" t="s">
        <v>14</v>
      </c>
      <c r="C205" s="61" t="s">
        <v>3886</v>
      </c>
      <c r="D205" s="139" t="s">
        <v>1301</v>
      </c>
      <c r="E205" s="139" t="s">
        <v>1302</v>
      </c>
      <c r="F205" s="139" t="s">
        <v>1303</v>
      </c>
      <c r="G205" s="139" t="s">
        <v>1300</v>
      </c>
      <c r="H205" s="139"/>
    </row>
    <row r="206" spans="1:8" ht="45" customHeight="1">
      <c r="A206" s="118">
        <f t="shared" si="3"/>
        <v>203</v>
      </c>
      <c r="B206" s="61" t="s">
        <v>14</v>
      </c>
      <c r="C206" s="61" t="s">
        <v>1304</v>
      </c>
      <c r="D206" s="139" t="s">
        <v>1305</v>
      </c>
      <c r="E206" s="139" t="s">
        <v>3749</v>
      </c>
      <c r="F206" s="139" t="s">
        <v>1306</v>
      </c>
      <c r="G206" s="139" t="s">
        <v>1307</v>
      </c>
      <c r="H206" s="139" t="s">
        <v>1308</v>
      </c>
    </row>
    <row r="207" spans="1:8" ht="45" customHeight="1">
      <c r="A207" s="118">
        <f t="shared" si="3"/>
        <v>204</v>
      </c>
      <c r="B207" s="61" t="s">
        <v>14</v>
      </c>
      <c r="C207" s="61" t="s">
        <v>3887</v>
      </c>
      <c r="D207" s="139" t="s">
        <v>24</v>
      </c>
      <c r="E207" s="139" t="s">
        <v>3750</v>
      </c>
      <c r="F207" s="139" t="s">
        <v>3751</v>
      </c>
      <c r="G207" s="139" t="s">
        <v>3752</v>
      </c>
      <c r="H207" s="139" t="s">
        <v>3753</v>
      </c>
    </row>
    <row r="208" spans="1:8" ht="45" customHeight="1">
      <c r="A208" s="118">
        <f t="shared" si="3"/>
        <v>205</v>
      </c>
      <c r="B208" s="61" t="s">
        <v>14</v>
      </c>
      <c r="C208" s="61" t="s">
        <v>165</v>
      </c>
      <c r="D208" s="139" t="s">
        <v>24</v>
      </c>
      <c r="E208" s="139" t="s">
        <v>166</v>
      </c>
      <c r="F208" s="139" t="s">
        <v>1309</v>
      </c>
      <c r="G208" s="139" t="s">
        <v>1310</v>
      </c>
      <c r="H208" s="139"/>
    </row>
    <row r="209" spans="1:8" ht="45" customHeight="1">
      <c r="A209" s="118">
        <f t="shared" si="3"/>
        <v>206</v>
      </c>
      <c r="B209" s="61" t="s">
        <v>14</v>
      </c>
      <c r="C209" s="61" t="s">
        <v>167</v>
      </c>
      <c r="D209" s="139" t="s">
        <v>3754</v>
      </c>
      <c r="E209" s="139" t="s">
        <v>1311</v>
      </c>
      <c r="F209" s="139" t="s">
        <v>3755</v>
      </c>
      <c r="G209" s="139" t="s">
        <v>1312</v>
      </c>
      <c r="H209" s="139"/>
    </row>
    <row r="210" spans="1:8" ht="45" customHeight="1">
      <c r="A210" s="118">
        <f t="shared" si="3"/>
        <v>207</v>
      </c>
      <c r="B210" s="61" t="s">
        <v>14</v>
      </c>
      <c r="C210" s="61" t="s">
        <v>1313</v>
      </c>
      <c r="D210" s="139" t="s">
        <v>1314</v>
      </c>
      <c r="E210" s="139" t="s">
        <v>1315</v>
      </c>
      <c r="F210" s="139" t="s">
        <v>1316</v>
      </c>
      <c r="G210" s="139" t="s">
        <v>1317</v>
      </c>
      <c r="H210" s="139"/>
    </row>
    <row r="211" spans="1:8" ht="45" customHeight="1">
      <c r="A211" s="118">
        <f t="shared" si="3"/>
        <v>208</v>
      </c>
      <c r="B211" s="61" t="s">
        <v>14</v>
      </c>
      <c r="C211" s="61" t="s">
        <v>1313</v>
      </c>
      <c r="D211" s="139" t="s">
        <v>1318</v>
      </c>
      <c r="E211" s="139" t="s">
        <v>1319</v>
      </c>
      <c r="F211" s="139" t="s">
        <v>1320</v>
      </c>
      <c r="G211" s="139" t="s">
        <v>1317</v>
      </c>
      <c r="H211" s="139"/>
    </row>
    <row r="212" spans="1:8" ht="45" customHeight="1">
      <c r="A212" s="118">
        <f t="shared" si="3"/>
        <v>209</v>
      </c>
      <c r="B212" s="61" t="s">
        <v>9</v>
      </c>
      <c r="C212" s="135" t="s">
        <v>1321</v>
      </c>
      <c r="D212" s="135" t="s">
        <v>1322</v>
      </c>
      <c r="E212" s="135" t="s">
        <v>1323</v>
      </c>
      <c r="F212" s="169">
        <v>44639</v>
      </c>
      <c r="G212" s="135" t="s">
        <v>1324</v>
      </c>
      <c r="H212" s="135"/>
    </row>
    <row r="213" spans="1:8" ht="45" customHeight="1">
      <c r="A213" s="118">
        <f t="shared" si="3"/>
        <v>210</v>
      </c>
      <c r="B213" s="61" t="s">
        <v>9</v>
      </c>
      <c r="C213" s="135" t="s">
        <v>168</v>
      </c>
      <c r="D213" s="135" t="s">
        <v>1325</v>
      </c>
      <c r="E213" s="135" t="s">
        <v>1326</v>
      </c>
      <c r="F213" s="135" t="s">
        <v>3979</v>
      </c>
      <c r="G213" s="135" t="s">
        <v>1327</v>
      </c>
      <c r="H213" s="135"/>
    </row>
    <row r="214" spans="1:8" ht="45" customHeight="1">
      <c r="A214" s="118">
        <f t="shared" si="3"/>
        <v>211</v>
      </c>
      <c r="B214" s="61" t="s">
        <v>9</v>
      </c>
      <c r="C214" s="135" t="s">
        <v>1328</v>
      </c>
      <c r="D214" s="135" t="s">
        <v>1329</v>
      </c>
      <c r="E214" s="135" t="s">
        <v>1330</v>
      </c>
      <c r="F214" s="135" t="s">
        <v>1331</v>
      </c>
      <c r="G214" s="135" t="s">
        <v>1332</v>
      </c>
      <c r="H214" s="135" t="s">
        <v>1333</v>
      </c>
    </row>
    <row r="215" spans="1:8" ht="45" customHeight="1">
      <c r="A215" s="118">
        <f t="shared" si="3"/>
        <v>212</v>
      </c>
      <c r="B215" s="61" t="s">
        <v>9</v>
      </c>
      <c r="C215" s="135" t="s">
        <v>1328</v>
      </c>
      <c r="D215" s="135" t="s">
        <v>1334</v>
      </c>
      <c r="E215" s="135" t="s">
        <v>1335</v>
      </c>
      <c r="F215" s="135" t="s">
        <v>1336</v>
      </c>
      <c r="G215" s="135" t="s">
        <v>1332</v>
      </c>
      <c r="H215" s="135" t="s">
        <v>1333</v>
      </c>
    </row>
    <row r="216" spans="1:8" ht="45" customHeight="1">
      <c r="A216" s="118">
        <f t="shared" si="3"/>
        <v>213</v>
      </c>
      <c r="B216" s="61" t="s">
        <v>9</v>
      </c>
      <c r="C216" s="170" t="s">
        <v>1337</v>
      </c>
      <c r="D216" s="170" t="s">
        <v>62</v>
      </c>
      <c r="E216" s="170" t="s">
        <v>1338</v>
      </c>
      <c r="F216" s="170" t="s">
        <v>1339</v>
      </c>
      <c r="G216" s="170" t="s">
        <v>1340</v>
      </c>
      <c r="H216" s="170" t="s">
        <v>1341</v>
      </c>
    </row>
    <row r="217" spans="1:8" ht="45" customHeight="1">
      <c r="A217" s="118">
        <f t="shared" si="3"/>
        <v>214</v>
      </c>
      <c r="B217" s="61" t="s">
        <v>9</v>
      </c>
      <c r="C217" s="135" t="s">
        <v>3980</v>
      </c>
      <c r="D217" s="135" t="s">
        <v>609</v>
      </c>
      <c r="E217" s="135" t="s">
        <v>3981</v>
      </c>
      <c r="F217" s="135" t="s">
        <v>3982</v>
      </c>
      <c r="G217" s="135" t="s">
        <v>3983</v>
      </c>
      <c r="H217" s="171" t="s">
        <v>3984</v>
      </c>
    </row>
    <row r="218" spans="1:8" ht="45" customHeight="1">
      <c r="A218" s="118">
        <f t="shared" si="3"/>
        <v>215</v>
      </c>
      <c r="B218" s="61" t="s">
        <v>544</v>
      </c>
      <c r="C218" s="61" t="s">
        <v>3022</v>
      </c>
      <c r="D218" s="132" t="s">
        <v>3023</v>
      </c>
      <c r="E218" s="132" t="s">
        <v>3024</v>
      </c>
      <c r="F218" s="132" t="s">
        <v>2400</v>
      </c>
      <c r="G218" s="132" t="s">
        <v>3025</v>
      </c>
      <c r="H218" s="107" t="s">
        <v>3026</v>
      </c>
    </row>
    <row r="219" spans="1:8" ht="45" customHeight="1">
      <c r="A219" s="118">
        <f t="shared" si="3"/>
        <v>216</v>
      </c>
      <c r="B219" s="61" t="s">
        <v>544</v>
      </c>
      <c r="C219" s="61" t="s">
        <v>555</v>
      </c>
      <c r="D219" s="132" t="s">
        <v>3027</v>
      </c>
      <c r="E219" s="132" t="s">
        <v>3028</v>
      </c>
      <c r="F219" s="132" t="s">
        <v>3029</v>
      </c>
      <c r="G219" s="132" t="s">
        <v>3030</v>
      </c>
      <c r="H219" s="132" t="s">
        <v>3031</v>
      </c>
    </row>
    <row r="220" spans="1:8" ht="45" customHeight="1">
      <c r="A220" s="118">
        <f t="shared" si="3"/>
        <v>217</v>
      </c>
      <c r="B220" s="61" t="s">
        <v>544</v>
      </c>
      <c r="C220" s="61" t="s">
        <v>3032</v>
      </c>
      <c r="D220" s="132" t="s">
        <v>67</v>
      </c>
      <c r="E220" s="132" t="s">
        <v>546</v>
      </c>
      <c r="F220" s="132" t="s">
        <v>3033</v>
      </c>
      <c r="G220" s="132" t="s">
        <v>3034</v>
      </c>
      <c r="H220" s="132"/>
    </row>
    <row r="221" spans="1:8" ht="45" customHeight="1">
      <c r="A221" s="118">
        <f t="shared" si="3"/>
        <v>218</v>
      </c>
      <c r="B221" s="61" t="s">
        <v>544</v>
      </c>
      <c r="C221" s="61" t="s">
        <v>3032</v>
      </c>
      <c r="D221" s="132" t="s">
        <v>3035</v>
      </c>
      <c r="E221" s="132" t="s">
        <v>3036</v>
      </c>
      <c r="F221" s="132" t="s">
        <v>955</v>
      </c>
      <c r="G221" s="132" t="s">
        <v>3034</v>
      </c>
      <c r="H221" s="132"/>
    </row>
    <row r="222" spans="1:8" ht="45" customHeight="1">
      <c r="A222" s="118">
        <f t="shared" si="3"/>
        <v>219</v>
      </c>
      <c r="B222" s="61" t="s">
        <v>544</v>
      </c>
      <c r="C222" s="61" t="s">
        <v>554</v>
      </c>
      <c r="D222" s="132" t="s">
        <v>131</v>
      </c>
      <c r="E222" s="132" t="s">
        <v>3037</v>
      </c>
      <c r="F222" s="132" t="s">
        <v>3038</v>
      </c>
      <c r="G222" s="132" t="s">
        <v>3039</v>
      </c>
      <c r="H222" s="45" t="s">
        <v>3040</v>
      </c>
    </row>
    <row r="223" spans="1:8" ht="45" customHeight="1">
      <c r="A223" s="118">
        <f t="shared" si="3"/>
        <v>220</v>
      </c>
      <c r="B223" s="61" t="s">
        <v>544</v>
      </c>
      <c r="C223" s="61" t="s">
        <v>3041</v>
      </c>
      <c r="D223" s="132" t="s">
        <v>3042</v>
      </c>
      <c r="E223" s="132" t="s">
        <v>3043</v>
      </c>
      <c r="F223" s="132" t="s">
        <v>3044</v>
      </c>
      <c r="G223" s="132" t="s">
        <v>3045</v>
      </c>
      <c r="H223" s="107" t="s">
        <v>3046</v>
      </c>
    </row>
    <row r="224" spans="1:8" ht="45" customHeight="1">
      <c r="A224" s="118">
        <f t="shared" si="3"/>
        <v>221</v>
      </c>
      <c r="B224" s="61" t="s">
        <v>544</v>
      </c>
      <c r="C224" s="61" t="s">
        <v>550</v>
      </c>
      <c r="D224" s="132" t="s">
        <v>552</v>
      </c>
      <c r="E224" s="132" t="s">
        <v>551</v>
      </c>
      <c r="F224" s="132" t="s">
        <v>3047</v>
      </c>
      <c r="G224" s="132" t="s">
        <v>3048</v>
      </c>
      <c r="H224" s="45" t="s">
        <v>549</v>
      </c>
    </row>
    <row r="225" spans="1:8" ht="45" customHeight="1">
      <c r="A225" s="118">
        <f t="shared" si="3"/>
        <v>222</v>
      </c>
      <c r="B225" s="61" t="s">
        <v>544</v>
      </c>
      <c r="C225" s="61" t="s">
        <v>3049</v>
      </c>
      <c r="D225" s="132" t="s">
        <v>3050</v>
      </c>
      <c r="E225" s="132" t="s">
        <v>3051</v>
      </c>
      <c r="F225" s="132" t="s">
        <v>3052</v>
      </c>
      <c r="G225" s="132" t="s">
        <v>3053</v>
      </c>
      <c r="H225" s="143" t="s">
        <v>3054</v>
      </c>
    </row>
    <row r="226" spans="1:8" ht="61.5" customHeight="1">
      <c r="A226" s="118">
        <f t="shared" si="3"/>
        <v>223</v>
      </c>
      <c r="B226" s="61" t="s">
        <v>544</v>
      </c>
      <c r="C226" s="61" t="s">
        <v>548</v>
      </c>
      <c r="D226" s="132" t="s">
        <v>248</v>
      </c>
      <c r="E226" s="132" t="s">
        <v>546</v>
      </c>
      <c r="F226" s="132" t="s">
        <v>3055</v>
      </c>
      <c r="G226" s="132" t="s">
        <v>3056</v>
      </c>
      <c r="H226" s="132"/>
    </row>
    <row r="227" spans="1:8" ht="54" customHeight="1">
      <c r="A227" s="118">
        <f t="shared" si="3"/>
        <v>224</v>
      </c>
      <c r="B227" s="61" t="s">
        <v>544</v>
      </c>
      <c r="C227" s="61" t="s">
        <v>547</v>
      </c>
      <c r="D227" s="132" t="s">
        <v>3057</v>
      </c>
      <c r="E227" s="132" t="s">
        <v>3058</v>
      </c>
      <c r="F227" s="132" t="s">
        <v>3059</v>
      </c>
      <c r="G227" s="132" t="s">
        <v>3060</v>
      </c>
      <c r="H227" s="107" t="s">
        <v>545</v>
      </c>
    </row>
    <row r="228" spans="1:8" ht="55.5" customHeight="1">
      <c r="A228" s="118">
        <f t="shared" si="3"/>
        <v>225</v>
      </c>
      <c r="B228" s="61" t="s">
        <v>544</v>
      </c>
      <c r="C228" s="61" t="s">
        <v>547</v>
      </c>
      <c r="D228" s="132" t="s">
        <v>3061</v>
      </c>
      <c r="E228" s="132" t="s">
        <v>3062</v>
      </c>
      <c r="F228" s="132" t="s">
        <v>3059</v>
      </c>
      <c r="G228" s="132" t="s">
        <v>3063</v>
      </c>
      <c r="H228" s="107" t="s">
        <v>545</v>
      </c>
    </row>
    <row r="229" spans="1:8" ht="45" customHeight="1">
      <c r="A229" s="118">
        <f t="shared" si="3"/>
        <v>226</v>
      </c>
      <c r="B229" s="61" t="s">
        <v>544</v>
      </c>
      <c r="C229" s="61" t="s">
        <v>547</v>
      </c>
      <c r="D229" s="132" t="s">
        <v>3064</v>
      </c>
      <c r="E229" s="132" t="s">
        <v>3065</v>
      </c>
      <c r="F229" s="132" t="s">
        <v>3066</v>
      </c>
      <c r="G229" s="132" t="s">
        <v>3067</v>
      </c>
      <c r="H229" s="107" t="s">
        <v>545</v>
      </c>
    </row>
    <row r="230" spans="1:8" ht="45" customHeight="1">
      <c r="A230" s="118">
        <f t="shared" si="3"/>
        <v>227</v>
      </c>
      <c r="B230" s="61" t="s">
        <v>544</v>
      </c>
      <c r="C230" s="61" t="s">
        <v>547</v>
      </c>
      <c r="D230" s="132" t="s">
        <v>3068</v>
      </c>
      <c r="E230" s="132" t="s">
        <v>3069</v>
      </c>
      <c r="F230" s="132" t="s">
        <v>3070</v>
      </c>
      <c r="G230" s="132" t="s">
        <v>3071</v>
      </c>
      <c r="H230" s="107" t="s">
        <v>545</v>
      </c>
    </row>
    <row r="231" spans="1:8" ht="45" customHeight="1">
      <c r="A231" s="118">
        <f t="shared" si="3"/>
        <v>228</v>
      </c>
      <c r="B231" s="61" t="s">
        <v>544</v>
      </c>
      <c r="C231" s="61" t="s">
        <v>3072</v>
      </c>
      <c r="D231" s="132" t="s">
        <v>3073</v>
      </c>
      <c r="E231" s="132" t="s">
        <v>3074</v>
      </c>
      <c r="F231" s="132" t="s">
        <v>3075</v>
      </c>
      <c r="G231" s="132" t="s">
        <v>3076</v>
      </c>
      <c r="H231" s="132"/>
    </row>
    <row r="232" spans="1:8" ht="45" customHeight="1">
      <c r="A232" s="118">
        <f t="shared" si="3"/>
        <v>229</v>
      </c>
      <c r="B232" s="61" t="s">
        <v>544</v>
      </c>
      <c r="C232" s="61"/>
      <c r="D232" s="132" t="s">
        <v>3077</v>
      </c>
      <c r="E232" s="132" t="s">
        <v>3078</v>
      </c>
      <c r="F232" s="132" t="s">
        <v>3079</v>
      </c>
      <c r="G232" s="132" t="s">
        <v>3080</v>
      </c>
      <c r="H232" s="45" t="s">
        <v>3081</v>
      </c>
    </row>
    <row r="233" spans="1:8" ht="45" customHeight="1">
      <c r="A233" s="118">
        <f t="shared" si="3"/>
        <v>230</v>
      </c>
      <c r="B233" s="61" t="s">
        <v>544</v>
      </c>
      <c r="C233" s="61" t="s">
        <v>3082</v>
      </c>
      <c r="D233" s="132" t="s">
        <v>3083</v>
      </c>
      <c r="E233" s="132" t="s">
        <v>3084</v>
      </c>
      <c r="F233" s="132" t="s">
        <v>3085</v>
      </c>
      <c r="G233" s="132" t="s">
        <v>3086</v>
      </c>
      <c r="H233" s="45" t="s">
        <v>3087</v>
      </c>
    </row>
    <row r="234" spans="1:8" ht="45" customHeight="1">
      <c r="A234" s="118">
        <f t="shared" si="3"/>
        <v>231</v>
      </c>
      <c r="B234" s="61" t="s">
        <v>12</v>
      </c>
      <c r="C234" s="61" t="s">
        <v>1342</v>
      </c>
      <c r="D234" s="132" t="s">
        <v>1343</v>
      </c>
      <c r="E234" s="132" t="s">
        <v>1344</v>
      </c>
      <c r="F234" s="132" t="s">
        <v>1345</v>
      </c>
      <c r="G234" s="132" t="s">
        <v>1346</v>
      </c>
      <c r="H234" s="133"/>
    </row>
    <row r="235" spans="1:8" ht="45" customHeight="1">
      <c r="A235" s="118">
        <f t="shared" si="3"/>
        <v>232</v>
      </c>
      <c r="B235" s="61" t="s">
        <v>12</v>
      </c>
      <c r="C235" s="61" t="s">
        <v>740</v>
      </c>
      <c r="D235" s="132" t="s">
        <v>1347</v>
      </c>
      <c r="E235" s="132" t="s">
        <v>759</v>
      </c>
      <c r="F235" s="132" t="s">
        <v>1348</v>
      </c>
      <c r="G235" s="132" t="s">
        <v>764</v>
      </c>
      <c r="H235" s="132"/>
    </row>
    <row r="236" spans="1:8" ht="45" customHeight="1">
      <c r="A236" s="118">
        <f t="shared" si="3"/>
        <v>233</v>
      </c>
      <c r="B236" s="61" t="s">
        <v>12</v>
      </c>
      <c r="C236" s="61" t="s">
        <v>747</v>
      </c>
      <c r="D236" s="132" t="s">
        <v>1349</v>
      </c>
      <c r="E236" s="132" t="s">
        <v>1350</v>
      </c>
      <c r="F236" s="132" t="s">
        <v>1351</v>
      </c>
      <c r="G236" s="132"/>
      <c r="H236" s="132"/>
    </row>
    <row r="237" spans="1:8" ht="45" customHeight="1">
      <c r="A237" s="118">
        <f t="shared" si="3"/>
        <v>234</v>
      </c>
      <c r="B237" s="61" t="s">
        <v>3888</v>
      </c>
      <c r="C237" s="61" t="s">
        <v>741</v>
      </c>
      <c r="D237" s="132" t="s">
        <v>755</v>
      </c>
      <c r="E237" s="132" t="s">
        <v>1376</v>
      </c>
      <c r="F237" s="132" t="s">
        <v>3530</v>
      </c>
      <c r="G237" s="132" t="s">
        <v>1352</v>
      </c>
      <c r="H237" s="132" t="s">
        <v>765</v>
      </c>
    </row>
    <row r="238" spans="1:8" ht="52.5" customHeight="1">
      <c r="A238" s="118">
        <f t="shared" si="3"/>
        <v>235</v>
      </c>
      <c r="B238" s="61" t="s">
        <v>12</v>
      </c>
      <c r="C238" s="61" t="s">
        <v>741</v>
      </c>
      <c r="D238" s="132" t="s">
        <v>1353</v>
      </c>
      <c r="E238" s="132" t="s">
        <v>3531</v>
      </c>
      <c r="F238" s="132" t="s">
        <v>3532</v>
      </c>
      <c r="G238" s="132" t="s">
        <v>1352</v>
      </c>
      <c r="H238" s="132" t="s">
        <v>765</v>
      </c>
    </row>
    <row r="239" spans="1:8" ht="45" customHeight="1">
      <c r="A239" s="118">
        <f t="shared" si="3"/>
        <v>236</v>
      </c>
      <c r="B239" s="61" t="s">
        <v>12</v>
      </c>
      <c r="C239" s="61" t="s">
        <v>741</v>
      </c>
      <c r="D239" s="132" t="s">
        <v>1354</v>
      </c>
      <c r="E239" s="132" t="s">
        <v>760</v>
      </c>
      <c r="F239" s="132" t="s">
        <v>875</v>
      </c>
      <c r="G239" s="132" t="s">
        <v>1352</v>
      </c>
      <c r="H239" s="132" t="s">
        <v>765</v>
      </c>
    </row>
    <row r="240" spans="1:8" ht="45" customHeight="1">
      <c r="A240" s="118">
        <f t="shared" si="3"/>
        <v>237</v>
      </c>
      <c r="B240" s="61" t="s">
        <v>12</v>
      </c>
      <c r="C240" s="61" t="s">
        <v>741</v>
      </c>
      <c r="D240" s="132" t="s">
        <v>1354</v>
      </c>
      <c r="E240" s="132" t="s">
        <v>3533</v>
      </c>
      <c r="F240" s="132" t="s">
        <v>875</v>
      </c>
      <c r="G240" s="132" t="s">
        <v>1352</v>
      </c>
      <c r="H240" s="132" t="s">
        <v>765</v>
      </c>
    </row>
    <row r="241" spans="1:8" ht="45" customHeight="1">
      <c r="A241" s="118">
        <f t="shared" si="3"/>
        <v>238</v>
      </c>
      <c r="B241" s="61" t="s">
        <v>12</v>
      </c>
      <c r="C241" s="61" t="s">
        <v>742</v>
      </c>
      <c r="D241" s="132" t="s">
        <v>3534</v>
      </c>
      <c r="E241" s="132" t="s">
        <v>3535</v>
      </c>
      <c r="F241" s="132" t="s">
        <v>3536</v>
      </c>
      <c r="G241" s="132" t="s">
        <v>766</v>
      </c>
      <c r="H241" s="132"/>
    </row>
    <row r="242" spans="1:8" ht="45" customHeight="1">
      <c r="A242" s="118">
        <f t="shared" si="3"/>
        <v>239</v>
      </c>
      <c r="B242" s="61" t="s">
        <v>12</v>
      </c>
      <c r="C242" s="61" t="s">
        <v>742</v>
      </c>
      <c r="D242" s="132" t="s">
        <v>1355</v>
      </c>
      <c r="E242" s="132" t="s">
        <v>761</v>
      </c>
      <c r="F242" s="132" t="s">
        <v>3537</v>
      </c>
      <c r="G242" s="132" t="s">
        <v>766</v>
      </c>
      <c r="H242" s="132"/>
    </row>
    <row r="243" spans="1:8" ht="45" customHeight="1">
      <c r="A243" s="118">
        <f t="shared" si="3"/>
        <v>240</v>
      </c>
      <c r="B243" s="61" t="s">
        <v>12</v>
      </c>
      <c r="C243" s="61" t="s">
        <v>743</v>
      </c>
      <c r="D243" s="132" t="s">
        <v>55</v>
      </c>
      <c r="E243" s="132" t="s">
        <v>1377</v>
      </c>
      <c r="F243" s="132" t="s">
        <v>1378</v>
      </c>
      <c r="G243" s="132" t="s">
        <v>1379</v>
      </c>
      <c r="H243" s="45" t="s">
        <v>767</v>
      </c>
    </row>
    <row r="244" spans="1:8" ht="45" customHeight="1">
      <c r="A244" s="118">
        <f t="shared" si="3"/>
        <v>241</v>
      </c>
      <c r="B244" s="61" t="s">
        <v>12</v>
      </c>
      <c r="C244" s="61" t="s">
        <v>1356</v>
      </c>
      <c r="D244" s="132" t="s">
        <v>3538</v>
      </c>
      <c r="E244" s="132" t="s">
        <v>3539</v>
      </c>
      <c r="F244" s="132" t="s">
        <v>3540</v>
      </c>
      <c r="G244" s="132" t="s">
        <v>1357</v>
      </c>
      <c r="H244" s="107" t="s">
        <v>1358</v>
      </c>
    </row>
    <row r="245" spans="1:8" ht="45" customHeight="1">
      <c r="A245" s="118">
        <f t="shared" si="3"/>
        <v>242</v>
      </c>
      <c r="B245" s="61" t="s">
        <v>12</v>
      </c>
      <c r="C245" s="61" t="s">
        <v>1356</v>
      </c>
      <c r="D245" s="132" t="s">
        <v>3541</v>
      </c>
      <c r="E245" s="132" t="s">
        <v>3542</v>
      </c>
      <c r="F245" s="132" t="s">
        <v>3543</v>
      </c>
      <c r="G245" s="132" t="s">
        <v>1357</v>
      </c>
      <c r="H245" s="107" t="s">
        <v>1358</v>
      </c>
    </row>
    <row r="246" spans="1:8" ht="45" customHeight="1">
      <c r="A246" s="118">
        <f t="shared" si="3"/>
        <v>243</v>
      </c>
      <c r="B246" s="61" t="s">
        <v>12</v>
      </c>
      <c r="C246" s="61" t="s">
        <v>1356</v>
      </c>
      <c r="D246" s="132" t="s">
        <v>3544</v>
      </c>
      <c r="E246" s="132" t="s">
        <v>3545</v>
      </c>
      <c r="F246" s="132" t="s">
        <v>3546</v>
      </c>
      <c r="G246" s="132" t="s">
        <v>1357</v>
      </c>
      <c r="H246" s="107" t="s">
        <v>1358</v>
      </c>
    </row>
    <row r="247" spans="1:8" ht="45" customHeight="1">
      <c r="A247" s="118">
        <f t="shared" si="3"/>
        <v>244</v>
      </c>
      <c r="B247" s="61" t="s">
        <v>12</v>
      </c>
      <c r="C247" s="61" t="s">
        <v>740</v>
      </c>
      <c r="D247" s="132" t="s">
        <v>144</v>
      </c>
      <c r="E247" s="132" t="s">
        <v>3547</v>
      </c>
      <c r="F247" s="132" t="s">
        <v>3548</v>
      </c>
      <c r="G247" s="132" t="s">
        <v>1380</v>
      </c>
      <c r="H247" s="132"/>
    </row>
    <row r="248" spans="1:8" ht="45" customHeight="1">
      <c r="A248" s="118">
        <f t="shared" si="3"/>
        <v>245</v>
      </c>
      <c r="B248" s="61" t="s">
        <v>12</v>
      </c>
      <c r="C248" s="61" t="s">
        <v>740</v>
      </c>
      <c r="D248" s="132" t="s">
        <v>3549</v>
      </c>
      <c r="E248" s="132" t="s">
        <v>3550</v>
      </c>
      <c r="F248" s="132" t="s">
        <v>3548</v>
      </c>
      <c r="G248" s="132" t="s">
        <v>1380</v>
      </c>
      <c r="H248" s="132"/>
    </row>
    <row r="249" spans="1:8" ht="45" customHeight="1">
      <c r="A249" s="118">
        <f t="shared" si="3"/>
        <v>246</v>
      </c>
      <c r="B249" s="61" t="s">
        <v>12</v>
      </c>
      <c r="C249" s="61" t="s">
        <v>744</v>
      </c>
      <c r="D249" s="132" t="s">
        <v>755</v>
      </c>
      <c r="E249" s="132" t="s">
        <v>1359</v>
      </c>
      <c r="F249" s="132" t="s">
        <v>3551</v>
      </c>
      <c r="G249" s="132" t="s">
        <v>1360</v>
      </c>
      <c r="H249" s="132"/>
    </row>
    <row r="250" spans="1:8" ht="45" customHeight="1">
      <c r="A250" s="118">
        <f t="shared" si="3"/>
        <v>247</v>
      </c>
      <c r="B250" s="61" t="s">
        <v>12</v>
      </c>
      <c r="C250" s="61" t="s">
        <v>3889</v>
      </c>
      <c r="D250" s="132" t="s">
        <v>3552</v>
      </c>
      <c r="E250" s="132" t="s">
        <v>1361</v>
      </c>
      <c r="F250" s="132" t="s">
        <v>3553</v>
      </c>
      <c r="G250" s="132" t="s">
        <v>1360</v>
      </c>
      <c r="H250" s="132"/>
    </row>
    <row r="251" spans="1:8" ht="45" customHeight="1">
      <c r="A251" s="118">
        <f t="shared" si="3"/>
        <v>248</v>
      </c>
      <c r="B251" s="61" t="s">
        <v>3888</v>
      </c>
      <c r="C251" s="61" t="s">
        <v>745</v>
      </c>
      <c r="D251" s="135" t="s">
        <v>3538</v>
      </c>
      <c r="E251" s="132" t="s">
        <v>3554</v>
      </c>
      <c r="F251" s="132" t="s">
        <v>3555</v>
      </c>
      <c r="G251" s="132" t="s">
        <v>3556</v>
      </c>
      <c r="H251" s="45" t="s">
        <v>1381</v>
      </c>
    </row>
    <row r="252" spans="1:8" ht="45" customHeight="1">
      <c r="A252" s="118">
        <f t="shared" si="3"/>
        <v>249</v>
      </c>
      <c r="B252" s="61" t="s">
        <v>12</v>
      </c>
      <c r="C252" s="61" t="s">
        <v>3890</v>
      </c>
      <c r="D252" s="135" t="s">
        <v>3557</v>
      </c>
      <c r="E252" s="132" t="s">
        <v>3558</v>
      </c>
      <c r="F252" s="132" t="s">
        <v>3559</v>
      </c>
      <c r="G252" s="45" t="s">
        <v>1362</v>
      </c>
      <c r="H252" s="132"/>
    </row>
    <row r="253" spans="1:8" ht="45" customHeight="1">
      <c r="A253" s="118">
        <f t="shared" si="3"/>
        <v>250</v>
      </c>
      <c r="B253" s="61" t="s">
        <v>3888</v>
      </c>
      <c r="C253" s="61" t="s">
        <v>3890</v>
      </c>
      <c r="D253" s="135" t="s">
        <v>3560</v>
      </c>
      <c r="E253" s="132" t="s">
        <v>3561</v>
      </c>
      <c r="F253" s="132" t="s">
        <v>3559</v>
      </c>
      <c r="G253" s="45" t="s">
        <v>1362</v>
      </c>
      <c r="H253" s="132"/>
    </row>
    <row r="254" spans="1:8" ht="45" customHeight="1">
      <c r="A254" s="118">
        <f t="shared" si="3"/>
        <v>251</v>
      </c>
      <c r="B254" s="61" t="s">
        <v>3888</v>
      </c>
      <c r="C254" s="61" t="s">
        <v>3890</v>
      </c>
      <c r="D254" s="135" t="s">
        <v>3562</v>
      </c>
      <c r="E254" s="132" t="s">
        <v>3563</v>
      </c>
      <c r="F254" s="132" t="s">
        <v>3564</v>
      </c>
      <c r="G254" s="132" t="s">
        <v>3565</v>
      </c>
      <c r="H254" s="132"/>
    </row>
    <row r="255" spans="1:8" ht="45" customHeight="1">
      <c r="A255" s="118">
        <f t="shared" si="3"/>
        <v>252</v>
      </c>
      <c r="B255" s="61" t="s">
        <v>12</v>
      </c>
      <c r="C255" s="61" t="s">
        <v>746</v>
      </c>
      <c r="D255" s="132" t="s">
        <v>3566</v>
      </c>
      <c r="E255" s="132" t="s">
        <v>1382</v>
      </c>
      <c r="F255" s="132" t="s">
        <v>1363</v>
      </c>
      <c r="G255" s="132" t="s">
        <v>1364</v>
      </c>
      <c r="H255" s="45" t="s">
        <v>1383</v>
      </c>
    </row>
    <row r="256" spans="1:8" ht="45" customHeight="1">
      <c r="A256" s="118">
        <f t="shared" si="3"/>
        <v>253</v>
      </c>
      <c r="B256" s="61" t="s">
        <v>12</v>
      </c>
      <c r="C256" s="61" t="s">
        <v>746</v>
      </c>
      <c r="D256" s="132" t="s">
        <v>3567</v>
      </c>
      <c r="E256" s="132" t="s">
        <v>3568</v>
      </c>
      <c r="F256" s="132" t="s">
        <v>1363</v>
      </c>
      <c r="G256" s="132" t="s">
        <v>1364</v>
      </c>
      <c r="H256" s="45" t="s">
        <v>1383</v>
      </c>
    </row>
    <row r="257" spans="1:8" ht="45" customHeight="1">
      <c r="A257" s="118">
        <f t="shared" si="3"/>
        <v>254</v>
      </c>
      <c r="B257" s="61" t="s">
        <v>3891</v>
      </c>
      <c r="C257" s="61" t="s">
        <v>3892</v>
      </c>
      <c r="D257" s="132" t="s">
        <v>3569</v>
      </c>
      <c r="E257" s="132" t="s">
        <v>3570</v>
      </c>
      <c r="F257" s="132" t="s">
        <v>3571</v>
      </c>
      <c r="G257" s="132" t="s">
        <v>768</v>
      </c>
      <c r="H257" s="143" t="s">
        <v>1384</v>
      </c>
    </row>
    <row r="258" spans="1:8" ht="45" customHeight="1">
      <c r="A258" s="118">
        <f t="shared" si="3"/>
        <v>255</v>
      </c>
      <c r="B258" s="61" t="s">
        <v>12</v>
      </c>
      <c r="C258" s="61" t="s">
        <v>748</v>
      </c>
      <c r="D258" s="132" t="s">
        <v>1365</v>
      </c>
      <c r="E258" s="132" t="s">
        <v>1366</v>
      </c>
      <c r="F258" s="132" t="s">
        <v>3572</v>
      </c>
      <c r="G258" s="132" t="s">
        <v>769</v>
      </c>
      <c r="H258" s="132"/>
    </row>
    <row r="259" spans="1:8" ht="45" customHeight="1">
      <c r="A259" s="118">
        <f t="shared" si="3"/>
        <v>256</v>
      </c>
      <c r="B259" s="61" t="s">
        <v>12</v>
      </c>
      <c r="C259" s="61" t="s">
        <v>749</v>
      </c>
      <c r="D259" s="132" t="s">
        <v>3573</v>
      </c>
      <c r="E259" s="132" t="s">
        <v>1385</v>
      </c>
      <c r="F259" s="132" t="s">
        <v>1386</v>
      </c>
      <c r="G259" s="132" t="s">
        <v>770</v>
      </c>
      <c r="H259" s="143" t="s">
        <v>1387</v>
      </c>
    </row>
    <row r="260" spans="1:8" ht="45" customHeight="1">
      <c r="A260" s="118">
        <f t="shared" si="3"/>
        <v>257</v>
      </c>
      <c r="B260" s="61" t="s">
        <v>12</v>
      </c>
      <c r="C260" s="61" t="s">
        <v>749</v>
      </c>
      <c r="D260" s="132" t="s">
        <v>3574</v>
      </c>
      <c r="E260" s="132" t="s">
        <v>3575</v>
      </c>
      <c r="F260" s="132" t="s">
        <v>3576</v>
      </c>
      <c r="G260" s="132" t="s">
        <v>770</v>
      </c>
      <c r="H260" s="132" t="s">
        <v>36</v>
      </c>
    </row>
    <row r="261" spans="1:8" ht="45" customHeight="1">
      <c r="A261" s="118">
        <f t="shared" si="3"/>
        <v>258</v>
      </c>
      <c r="B261" s="61" t="s">
        <v>12</v>
      </c>
      <c r="C261" s="61" t="s">
        <v>750</v>
      </c>
      <c r="D261" s="132" t="s">
        <v>417</v>
      </c>
      <c r="E261" s="132" t="s">
        <v>1388</v>
      </c>
      <c r="F261" s="132" t="s">
        <v>874</v>
      </c>
      <c r="G261" s="132" t="s">
        <v>771</v>
      </c>
      <c r="H261" s="132"/>
    </row>
    <row r="262" spans="1:8" ht="45" customHeight="1">
      <c r="A262" s="118">
        <f t="shared" si="3"/>
        <v>259</v>
      </c>
      <c r="B262" s="61" t="s">
        <v>12</v>
      </c>
      <c r="C262" s="61" t="s">
        <v>1367</v>
      </c>
      <c r="D262" s="132" t="s">
        <v>3577</v>
      </c>
      <c r="E262" s="132" t="s">
        <v>3578</v>
      </c>
      <c r="F262" s="132" t="s">
        <v>3579</v>
      </c>
      <c r="G262" s="132" t="s">
        <v>1368</v>
      </c>
      <c r="H262" s="132"/>
    </row>
    <row r="263" spans="1:8" ht="45" customHeight="1">
      <c r="A263" s="118">
        <f t="shared" si="3"/>
        <v>260</v>
      </c>
      <c r="B263" s="61" t="s">
        <v>12</v>
      </c>
      <c r="C263" s="61" t="s">
        <v>1367</v>
      </c>
      <c r="D263" s="132" t="s">
        <v>3580</v>
      </c>
      <c r="E263" s="132" t="s">
        <v>3581</v>
      </c>
      <c r="F263" s="132" t="s">
        <v>3582</v>
      </c>
      <c r="G263" s="132" t="s">
        <v>3583</v>
      </c>
      <c r="H263" s="132"/>
    </row>
    <row r="264" spans="1:8" ht="45" customHeight="1">
      <c r="A264" s="118">
        <f t="shared" si="3"/>
        <v>261</v>
      </c>
      <c r="B264" s="61" t="s">
        <v>12</v>
      </c>
      <c r="C264" s="61" t="s">
        <v>751</v>
      </c>
      <c r="D264" s="132" t="s">
        <v>3584</v>
      </c>
      <c r="E264" s="132" t="s">
        <v>3585</v>
      </c>
      <c r="F264" s="132" t="s">
        <v>3586</v>
      </c>
      <c r="G264" s="132" t="s">
        <v>3587</v>
      </c>
      <c r="H264" s="132"/>
    </row>
    <row r="265" spans="1:8" ht="45" customHeight="1">
      <c r="A265" s="118">
        <f t="shared" ref="A265:A327" si="4">A264+1</f>
        <v>262</v>
      </c>
      <c r="B265" s="61" t="s">
        <v>12</v>
      </c>
      <c r="C265" s="61" t="s">
        <v>751</v>
      </c>
      <c r="D265" s="132" t="s">
        <v>3588</v>
      </c>
      <c r="E265" s="132" t="s">
        <v>3589</v>
      </c>
      <c r="F265" s="132" t="s">
        <v>3590</v>
      </c>
      <c r="G265" s="132" t="s">
        <v>3591</v>
      </c>
      <c r="H265" s="132"/>
    </row>
    <row r="266" spans="1:8" ht="45" customHeight="1">
      <c r="A266" s="118">
        <f t="shared" si="4"/>
        <v>263</v>
      </c>
      <c r="B266" s="61" t="s">
        <v>12</v>
      </c>
      <c r="C266" s="61" t="s">
        <v>752</v>
      </c>
      <c r="D266" s="132" t="s">
        <v>1389</v>
      </c>
      <c r="E266" s="144" t="s">
        <v>3592</v>
      </c>
      <c r="F266" s="132" t="s">
        <v>3593</v>
      </c>
      <c r="G266" s="132" t="s">
        <v>1390</v>
      </c>
      <c r="H266" s="132"/>
    </row>
    <row r="267" spans="1:8" ht="45" customHeight="1">
      <c r="A267" s="118">
        <f t="shared" si="4"/>
        <v>264</v>
      </c>
      <c r="B267" s="61" t="s">
        <v>12</v>
      </c>
      <c r="C267" s="61" t="s">
        <v>753</v>
      </c>
      <c r="D267" s="132" t="s">
        <v>3580</v>
      </c>
      <c r="E267" s="132" t="s">
        <v>762</v>
      </c>
      <c r="F267" s="132" t="s">
        <v>3537</v>
      </c>
      <c r="G267" s="132" t="s">
        <v>1371</v>
      </c>
      <c r="H267" s="107" t="s">
        <v>772</v>
      </c>
    </row>
    <row r="268" spans="1:8" ht="45" customHeight="1">
      <c r="A268" s="118">
        <f t="shared" si="4"/>
        <v>265</v>
      </c>
      <c r="B268" s="61" t="s">
        <v>12</v>
      </c>
      <c r="C268" s="61" t="s">
        <v>3893</v>
      </c>
      <c r="D268" s="132" t="s">
        <v>1372</v>
      </c>
      <c r="E268" s="132" t="s">
        <v>3596</v>
      </c>
      <c r="F268" s="132"/>
      <c r="G268" s="132" t="s">
        <v>3597</v>
      </c>
      <c r="H268" s="132"/>
    </row>
    <row r="269" spans="1:8" ht="45" customHeight="1">
      <c r="A269" s="118">
        <f t="shared" si="4"/>
        <v>266</v>
      </c>
      <c r="B269" s="61" t="s">
        <v>12</v>
      </c>
      <c r="C269" s="61" t="s">
        <v>3894</v>
      </c>
      <c r="D269" s="132" t="s">
        <v>1373</v>
      </c>
      <c r="E269" s="132" t="s">
        <v>3594</v>
      </c>
      <c r="F269" s="132" t="s">
        <v>3595</v>
      </c>
      <c r="G269" s="132" t="s">
        <v>1374</v>
      </c>
      <c r="H269" s="132"/>
    </row>
    <row r="270" spans="1:8" ht="45" customHeight="1">
      <c r="A270" s="118">
        <f t="shared" si="4"/>
        <v>267</v>
      </c>
      <c r="B270" s="61" t="s">
        <v>12</v>
      </c>
      <c r="C270" s="61" t="s">
        <v>754</v>
      </c>
      <c r="D270" s="145" t="s">
        <v>758</v>
      </c>
      <c r="E270" s="132" t="s">
        <v>763</v>
      </c>
      <c r="F270" s="145" t="s">
        <v>874</v>
      </c>
      <c r="G270" s="145" t="s">
        <v>773</v>
      </c>
      <c r="H270" s="132"/>
    </row>
    <row r="271" spans="1:8" ht="45" customHeight="1">
      <c r="A271" s="118">
        <f t="shared" si="4"/>
        <v>268</v>
      </c>
      <c r="B271" s="61" t="s">
        <v>12</v>
      </c>
      <c r="C271" s="61" t="s">
        <v>754</v>
      </c>
      <c r="D271" s="132" t="s">
        <v>90</v>
      </c>
      <c r="E271" s="132" t="s">
        <v>25</v>
      </c>
      <c r="F271" s="132" t="s">
        <v>1375</v>
      </c>
      <c r="G271" s="132" t="s">
        <v>773</v>
      </c>
      <c r="H271" s="17"/>
    </row>
    <row r="272" spans="1:8" ht="45" customHeight="1">
      <c r="A272" s="118">
        <f t="shared" si="4"/>
        <v>269</v>
      </c>
      <c r="B272" s="61" t="s">
        <v>3895</v>
      </c>
      <c r="C272" s="61" t="s">
        <v>3896</v>
      </c>
      <c r="D272" s="132" t="s">
        <v>3196</v>
      </c>
      <c r="E272" s="132" t="s">
        <v>3197</v>
      </c>
      <c r="F272" s="132" t="s">
        <v>3198</v>
      </c>
      <c r="G272" s="132" t="s">
        <v>1391</v>
      </c>
      <c r="H272" s="132" t="s">
        <v>1392</v>
      </c>
    </row>
    <row r="273" spans="1:8" ht="45" customHeight="1">
      <c r="A273" s="118">
        <f t="shared" si="4"/>
        <v>270</v>
      </c>
      <c r="B273" s="61" t="s">
        <v>169</v>
      </c>
      <c r="C273" s="61" t="s">
        <v>171</v>
      </c>
      <c r="D273" s="132" t="s">
        <v>1393</v>
      </c>
      <c r="E273" s="132" t="s">
        <v>3199</v>
      </c>
      <c r="F273" s="132" t="s">
        <v>3200</v>
      </c>
      <c r="G273" s="132" t="s">
        <v>172</v>
      </c>
      <c r="H273" s="132"/>
    </row>
    <row r="274" spans="1:8" ht="45" customHeight="1">
      <c r="A274" s="118">
        <f t="shared" si="4"/>
        <v>271</v>
      </c>
      <c r="B274" s="61" t="s">
        <v>169</v>
      </c>
      <c r="C274" s="61" t="s">
        <v>1394</v>
      </c>
      <c r="D274" s="132" t="s">
        <v>1393</v>
      </c>
      <c r="E274" s="132" t="s">
        <v>1395</v>
      </c>
      <c r="F274" s="132" t="s">
        <v>3200</v>
      </c>
      <c r="G274" s="132" t="s">
        <v>1396</v>
      </c>
      <c r="H274" s="132"/>
    </row>
    <row r="275" spans="1:8" ht="45" customHeight="1">
      <c r="A275" s="118">
        <f t="shared" si="4"/>
        <v>272</v>
      </c>
      <c r="B275" s="61" t="s">
        <v>169</v>
      </c>
      <c r="C275" s="61" t="s">
        <v>171</v>
      </c>
      <c r="D275" s="132" t="s">
        <v>104</v>
      </c>
      <c r="E275" s="132" t="s">
        <v>1397</v>
      </c>
      <c r="F275" s="132" t="s">
        <v>921</v>
      </c>
      <c r="G275" s="132" t="s">
        <v>1398</v>
      </c>
      <c r="H275" s="132"/>
    </row>
    <row r="276" spans="1:8" ht="45" customHeight="1">
      <c r="A276" s="118">
        <f t="shared" si="4"/>
        <v>273</v>
      </c>
      <c r="B276" s="61" t="s">
        <v>169</v>
      </c>
      <c r="C276" s="61" t="s">
        <v>1399</v>
      </c>
      <c r="D276" s="132" t="s">
        <v>1400</v>
      </c>
      <c r="E276" s="132" t="s">
        <v>1401</v>
      </c>
      <c r="F276" s="132" t="s">
        <v>3201</v>
      </c>
      <c r="G276" s="132" t="s">
        <v>1402</v>
      </c>
      <c r="H276" s="132"/>
    </row>
    <row r="277" spans="1:8" ht="45" customHeight="1">
      <c r="A277" s="118">
        <f t="shared" si="4"/>
        <v>274</v>
      </c>
      <c r="B277" s="61" t="s">
        <v>169</v>
      </c>
      <c r="C277" s="61" t="s">
        <v>173</v>
      </c>
      <c r="D277" s="132" t="s">
        <v>3202</v>
      </c>
      <c r="E277" s="132" t="s">
        <v>3203</v>
      </c>
      <c r="F277" s="132" t="s">
        <v>874</v>
      </c>
      <c r="G277" s="132" t="s">
        <v>1403</v>
      </c>
      <c r="H277" s="132"/>
    </row>
    <row r="278" spans="1:8" ht="45" customHeight="1">
      <c r="A278" s="118">
        <f t="shared" si="4"/>
        <v>275</v>
      </c>
      <c r="B278" s="61" t="s">
        <v>169</v>
      </c>
      <c r="C278" s="61" t="s">
        <v>173</v>
      </c>
      <c r="D278" s="132" t="s">
        <v>1404</v>
      </c>
      <c r="E278" s="132" t="s">
        <v>1405</v>
      </c>
      <c r="F278" s="132" t="s">
        <v>874</v>
      </c>
      <c r="G278" s="132" t="s">
        <v>1403</v>
      </c>
      <c r="H278" s="132" t="s">
        <v>1406</v>
      </c>
    </row>
    <row r="279" spans="1:8" ht="45" customHeight="1">
      <c r="A279" s="118">
        <f t="shared" si="4"/>
        <v>276</v>
      </c>
      <c r="B279" s="61" t="s">
        <v>169</v>
      </c>
      <c r="C279" s="61" t="s">
        <v>173</v>
      </c>
      <c r="D279" s="132" t="s">
        <v>3204</v>
      </c>
      <c r="E279" s="132" t="s">
        <v>3205</v>
      </c>
      <c r="F279" s="132" t="s">
        <v>3206</v>
      </c>
      <c r="G279" s="132" t="s">
        <v>1403</v>
      </c>
      <c r="H279" s="132"/>
    </row>
    <row r="280" spans="1:8" ht="45" customHeight="1">
      <c r="A280" s="118">
        <f t="shared" si="4"/>
        <v>277</v>
      </c>
      <c r="B280" s="61" t="s">
        <v>169</v>
      </c>
      <c r="C280" s="61" t="s">
        <v>174</v>
      </c>
      <c r="D280" s="132" t="s">
        <v>1407</v>
      </c>
      <c r="E280" s="132" t="s">
        <v>1408</v>
      </c>
      <c r="F280" s="132" t="s">
        <v>3207</v>
      </c>
      <c r="G280" s="132" t="s">
        <v>1409</v>
      </c>
      <c r="H280" s="132"/>
    </row>
    <row r="281" spans="1:8" ht="45" customHeight="1">
      <c r="A281" s="118">
        <f t="shared" si="4"/>
        <v>278</v>
      </c>
      <c r="B281" s="61" t="s">
        <v>169</v>
      </c>
      <c r="C281" s="61" t="s">
        <v>1410</v>
      </c>
      <c r="D281" s="132" t="s">
        <v>563</v>
      </c>
      <c r="E281" s="132" t="s">
        <v>1411</v>
      </c>
      <c r="F281" s="132" t="s">
        <v>2400</v>
      </c>
      <c r="G281" s="132" t="s">
        <v>1412</v>
      </c>
      <c r="H281" s="132"/>
    </row>
    <row r="282" spans="1:8" ht="45" customHeight="1">
      <c r="A282" s="118">
        <f t="shared" si="4"/>
        <v>279</v>
      </c>
      <c r="B282" s="61" t="s">
        <v>169</v>
      </c>
      <c r="C282" s="61" t="s">
        <v>1394</v>
      </c>
      <c r="D282" s="132" t="s">
        <v>1413</v>
      </c>
      <c r="E282" s="132" t="s">
        <v>1414</v>
      </c>
      <c r="F282" s="132" t="s">
        <v>1415</v>
      </c>
      <c r="G282" s="132" t="s">
        <v>1416</v>
      </c>
      <c r="H282" s="132"/>
    </row>
    <row r="283" spans="1:8" ht="45" customHeight="1">
      <c r="A283" s="118">
        <f t="shared" si="4"/>
        <v>280</v>
      </c>
      <c r="B283" s="61" t="s">
        <v>169</v>
      </c>
      <c r="C283" s="61" t="s">
        <v>175</v>
      </c>
      <c r="D283" s="132" t="s">
        <v>643</v>
      </c>
      <c r="E283" s="132" t="s">
        <v>176</v>
      </c>
      <c r="F283" s="132" t="s">
        <v>1417</v>
      </c>
      <c r="G283" s="132" t="s">
        <v>177</v>
      </c>
      <c r="H283" s="132" t="s">
        <v>178</v>
      </c>
    </row>
    <row r="284" spans="1:8" ht="45" customHeight="1">
      <c r="A284" s="118">
        <f t="shared" si="4"/>
        <v>281</v>
      </c>
      <c r="B284" s="61" t="s">
        <v>169</v>
      </c>
      <c r="C284" s="61" t="s">
        <v>1418</v>
      </c>
      <c r="D284" s="132" t="s">
        <v>1419</v>
      </c>
      <c r="E284" s="132" t="s">
        <v>1420</v>
      </c>
      <c r="F284" s="132" t="s">
        <v>1421</v>
      </c>
      <c r="G284" s="132" t="s">
        <v>1422</v>
      </c>
      <c r="H284" s="132"/>
    </row>
    <row r="285" spans="1:8" ht="45" customHeight="1">
      <c r="A285" s="118">
        <f t="shared" si="4"/>
        <v>282</v>
      </c>
      <c r="B285" s="61" t="s">
        <v>169</v>
      </c>
      <c r="C285" s="61" t="s">
        <v>1418</v>
      </c>
      <c r="D285" s="132" t="s">
        <v>1423</v>
      </c>
      <c r="E285" s="132" t="s">
        <v>1424</v>
      </c>
      <c r="F285" s="132" t="s">
        <v>3208</v>
      </c>
      <c r="G285" s="132" t="s">
        <v>1425</v>
      </c>
      <c r="H285" s="132"/>
    </row>
    <row r="286" spans="1:8" ht="45" customHeight="1">
      <c r="A286" s="118">
        <f t="shared" si="4"/>
        <v>283</v>
      </c>
      <c r="B286" s="61" t="s">
        <v>169</v>
      </c>
      <c r="C286" s="61" t="s">
        <v>1426</v>
      </c>
      <c r="D286" s="132" t="s">
        <v>104</v>
      </c>
      <c r="E286" s="132" t="s">
        <v>1427</v>
      </c>
      <c r="F286" s="132" t="s">
        <v>3209</v>
      </c>
      <c r="G286" s="132" t="s">
        <v>1428</v>
      </c>
      <c r="H286" s="132" t="s">
        <v>1429</v>
      </c>
    </row>
    <row r="287" spans="1:8" ht="45" customHeight="1">
      <c r="A287" s="118">
        <f>A286+1</f>
        <v>284</v>
      </c>
      <c r="B287" s="61" t="s">
        <v>3897</v>
      </c>
      <c r="C287" s="61" t="s">
        <v>3898</v>
      </c>
      <c r="D287" s="134" t="s">
        <v>1431</v>
      </c>
      <c r="E287" s="134" t="s">
        <v>1432</v>
      </c>
      <c r="F287" s="134" t="s">
        <v>1433</v>
      </c>
      <c r="G287" s="134" t="s">
        <v>1434</v>
      </c>
      <c r="H287" s="134" t="s">
        <v>1435</v>
      </c>
    </row>
    <row r="288" spans="1:8" ht="45" customHeight="1">
      <c r="A288" s="118">
        <f t="shared" si="4"/>
        <v>285</v>
      </c>
      <c r="B288" s="61" t="s">
        <v>3897</v>
      </c>
      <c r="C288" s="61" t="s">
        <v>3898</v>
      </c>
      <c r="D288" s="134" t="s">
        <v>1436</v>
      </c>
      <c r="E288" s="134" t="s">
        <v>1437</v>
      </c>
      <c r="F288" s="134" t="s">
        <v>1438</v>
      </c>
      <c r="G288" s="134" t="s">
        <v>1439</v>
      </c>
      <c r="H288" s="134" t="s">
        <v>1440</v>
      </c>
    </row>
    <row r="289" spans="1:8" ht="45" customHeight="1">
      <c r="A289" s="118">
        <f t="shared" si="4"/>
        <v>286</v>
      </c>
      <c r="B289" s="61" t="s">
        <v>3899</v>
      </c>
      <c r="C289" s="61" t="s">
        <v>3898</v>
      </c>
      <c r="D289" s="134" t="s">
        <v>1441</v>
      </c>
      <c r="E289" s="134" t="s">
        <v>1442</v>
      </c>
      <c r="F289" s="134" t="s">
        <v>1443</v>
      </c>
      <c r="G289" s="134" t="s">
        <v>1444</v>
      </c>
      <c r="H289" s="134" t="s">
        <v>1435</v>
      </c>
    </row>
    <row r="290" spans="1:8" ht="45" customHeight="1">
      <c r="A290" s="118">
        <f t="shared" si="4"/>
        <v>287</v>
      </c>
      <c r="B290" s="61" t="s">
        <v>4</v>
      </c>
      <c r="C290" s="61" t="s">
        <v>179</v>
      </c>
      <c r="D290" s="134" t="s">
        <v>1445</v>
      </c>
      <c r="E290" s="134" t="s">
        <v>1446</v>
      </c>
      <c r="F290" s="134" t="s">
        <v>3610</v>
      </c>
      <c r="G290" s="134" t="s">
        <v>1444</v>
      </c>
      <c r="H290" s="134"/>
    </row>
    <row r="291" spans="1:8" ht="45" customHeight="1">
      <c r="A291" s="118">
        <f t="shared" si="4"/>
        <v>288</v>
      </c>
      <c r="B291" s="61" t="s">
        <v>4</v>
      </c>
      <c r="C291" s="61" t="s">
        <v>180</v>
      </c>
      <c r="D291" s="134" t="s">
        <v>1019</v>
      </c>
      <c r="E291" s="134" t="s">
        <v>1447</v>
      </c>
      <c r="F291" s="134" t="s">
        <v>1448</v>
      </c>
      <c r="G291" s="134" t="s">
        <v>1449</v>
      </c>
      <c r="H291" s="134" t="s">
        <v>181</v>
      </c>
    </row>
    <row r="292" spans="1:8" ht="45" customHeight="1">
      <c r="A292" s="118">
        <f t="shared" si="4"/>
        <v>289</v>
      </c>
      <c r="B292" s="61" t="s">
        <v>4</v>
      </c>
      <c r="C292" s="61" t="s">
        <v>180</v>
      </c>
      <c r="D292" s="134" t="s">
        <v>1450</v>
      </c>
      <c r="E292" s="134" t="s">
        <v>1451</v>
      </c>
      <c r="F292" s="134" t="s">
        <v>1452</v>
      </c>
      <c r="G292" s="134" t="s">
        <v>1453</v>
      </c>
      <c r="H292" s="134"/>
    </row>
    <row r="293" spans="1:8" ht="45" customHeight="1">
      <c r="A293" s="118">
        <f t="shared" si="4"/>
        <v>290</v>
      </c>
      <c r="B293" s="61" t="s">
        <v>4</v>
      </c>
      <c r="C293" s="61" t="s">
        <v>3900</v>
      </c>
      <c r="D293" s="134" t="s">
        <v>1024</v>
      </c>
      <c r="E293" s="134" t="s">
        <v>1455</v>
      </c>
      <c r="F293" s="134" t="s">
        <v>1456</v>
      </c>
      <c r="G293" s="134" t="s">
        <v>1457</v>
      </c>
      <c r="H293" s="134" t="s">
        <v>1458</v>
      </c>
    </row>
    <row r="294" spans="1:8" ht="45" customHeight="1">
      <c r="A294" s="118">
        <f t="shared" si="4"/>
        <v>291</v>
      </c>
      <c r="B294" s="61" t="s">
        <v>4</v>
      </c>
      <c r="C294" s="61" t="s">
        <v>182</v>
      </c>
      <c r="D294" s="134" t="s">
        <v>1019</v>
      </c>
      <c r="E294" s="134" t="s">
        <v>1459</v>
      </c>
      <c r="F294" s="134" t="s">
        <v>1460</v>
      </c>
      <c r="G294" s="134" t="s">
        <v>1461</v>
      </c>
      <c r="H294" s="134"/>
    </row>
    <row r="295" spans="1:8" ht="45" customHeight="1">
      <c r="A295" s="118">
        <f t="shared" si="4"/>
        <v>292</v>
      </c>
      <c r="B295" s="61" t="s">
        <v>3897</v>
      </c>
      <c r="C295" s="61" t="s">
        <v>183</v>
      </c>
      <c r="D295" s="134" t="s">
        <v>1462</v>
      </c>
      <c r="E295" s="134" t="s">
        <v>1463</v>
      </c>
      <c r="F295" s="134" t="s">
        <v>1464</v>
      </c>
      <c r="G295" s="134" t="s">
        <v>1465</v>
      </c>
      <c r="H295" s="134"/>
    </row>
    <row r="296" spans="1:8" ht="45" customHeight="1">
      <c r="A296" s="118">
        <f t="shared" si="4"/>
        <v>293</v>
      </c>
      <c r="B296" s="61" t="s">
        <v>4</v>
      </c>
      <c r="C296" s="61" t="s">
        <v>183</v>
      </c>
      <c r="D296" s="134" t="s">
        <v>1466</v>
      </c>
      <c r="E296" s="134" t="s">
        <v>1467</v>
      </c>
      <c r="F296" s="134" t="s">
        <v>1468</v>
      </c>
      <c r="G296" s="134" t="s">
        <v>1469</v>
      </c>
      <c r="H296" s="134"/>
    </row>
    <row r="297" spans="1:8" ht="45" customHeight="1">
      <c r="A297" s="118">
        <f t="shared" si="4"/>
        <v>294</v>
      </c>
      <c r="B297" s="61" t="s">
        <v>4</v>
      </c>
      <c r="C297" s="61" t="s">
        <v>183</v>
      </c>
      <c r="D297" s="134" t="s">
        <v>1470</v>
      </c>
      <c r="E297" s="134" t="s">
        <v>1471</v>
      </c>
      <c r="F297" s="134" t="s">
        <v>1468</v>
      </c>
      <c r="G297" s="134" t="s">
        <v>1469</v>
      </c>
      <c r="H297" s="134"/>
    </row>
    <row r="298" spans="1:8" ht="45" customHeight="1">
      <c r="A298" s="118">
        <f t="shared" si="4"/>
        <v>295</v>
      </c>
      <c r="B298" s="61" t="s">
        <v>4</v>
      </c>
      <c r="C298" s="61" t="s">
        <v>187</v>
      </c>
      <c r="D298" s="134" t="s">
        <v>1450</v>
      </c>
      <c r="E298" s="134" t="s">
        <v>1472</v>
      </c>
      <c r="F298" s="134" t="s">
        <v>1473</v>
      </c>
      <c r="G298" s="134" t="s">
        <v>1474</v>
      </c>
      <c r="H298" s="134"/>
    </row>
    <row r="299" spans="1:8" ht="45" customHeight="1">
      <c r="A299" s="118">
        <f t="shared" si="4"/>
        <v>296</v>
      </c>
      <c r="B299" s="61" t="s">
        <v>4</v>
      </c>
      <c r="C299" s="61" t="s">
        <v>187</v>
      </c>
      <c r="D299" s="134" t="s">
        <v>1475</v>
      </c>
      <c r="E299" s="134" t="s">
        <v>1476</v>
      </c>
      <c r="F299" s="134" t="s">
        <v>1477</v>
      </c>
      <c r="G299" s="134" t="s">
        <v>1478</v>
      </c>
      <c r="H299" s="134"/>
    </row>
    <row r="300" spans="1:8" ht="45" customHeight="1">
      <c r="A300" s="118">
        <f t="shared" si="4"/>
        <v>297</v>
      </c>
      <c r="B300" s="61" t="s">
        <v>4</v>
      </c>
      <c r="C300" s="61" t="s">
        <v>1479</v>
      </c>
      <c r="D300" s="134" t="s">
        <v>1480</v>
      </c>
      <c r="E300" s="134" t="s">
        <v>1481</v>
      </c>
      <c r="F300" s="134" t="s">
        <v>1482</v>
      </c>
      <c r="G300" s="134" t="s">
        <v>1483</v>
      </c>
      <c r="H300" s="134"/>
    </row>
    <row r="301" spans="1:8" ht="45" customHeight="1">
      <c r="A301" s="118">
        <f t="shared" si="4"/>
        <v>298</v>
      </c>
      <c r="B301" s="61" t="s">
        <v>4</v>
      </c>
      <c r="C301" s="61" t="s">
        <v>185</v>
      </c>
      <c r="D301" s="134" t="s">
        <v>1484</v>
      </c>
      <c r="E301" s="134" t="s">
        <v>1485</v>
      </c>
      <c r="F301" s="134" t="s">
        <v>1486</v>
      </c>
      <c r="G301" s="134" t="s">
        <v>1487</v>
      </c>
      <c r="H301" s="134"/>
    </row>
    <row r="302" spans="1:8" ht="45" customHeight="1">
      <c r="A302" s="118">
        <f t="shared" si="4"/>
        <v>299</v>
      </c>
      <c r="B302" s="61" t="s">
        <v>4</v>
      </c>
      <c r="C302" s="61" t="s">
        <v>185</v>
      </c>
      <c r="D302" s="134" t="s">
        <v>24</v>
      </c>
      <c r="E302" s="134" t="s">
        <v>1488</v>
      </c>
      <c r="F302" s="134" t="s">
        <v>1489</v>
      </c>
      <c r="G302" s="134" t="s">
        <v>1490</v>
      </c>
      <c r="H302" s="134"/>
    </row>
    <row r="303" spans="1:8" ht="45" customHeight="1">
      <c r="A303" s="118">
        <f t="shared" si="4"/>
        <v>300</v>
      </c>
      <c r="B303" s="61" t="s">
        <v>4</v>
      </c>
      <c r="C303" s="61" t="s">
        <v>186</v>
      </c>
      <c r="D303" s="134" t="s">
        <v>838</v>
      </c>
      <c r="E303" s="134" t="s">
        <v>1491</v>
      </c>
      <c r="F303" s="134" t="s">
        <v>1492</v>
      </c>
      <c r="G303" s="134" t="s">
        <v>1493</v>
      </c>
      <c r="H303" s="134"/>
    </row>
    <row r="304" spans="1:8" ht="45" customHeight="1">
      <c r="A304" s="118">
        <f t="shared" si="4"/>
        <v>301</v>
      </c>
      <c r="B304" s="61" t="s">
        <v>188</v>
      </c>
      <c r="C304" s="61" t="s">
        <v>189</v>
      </c>
      <c r="D304" s="132" t="s">
        <v>51</v>
      </c>
      <c r="E304" s="132" t="s">
        <v>3210</v>
      </c>
      <c r="F304" s="132" t="s">
        <v>3211</v>
      </c>
      <c r="G304" s="132" t="s">
        <v>3212</v>
      </c>
      <c r="H304" s="132"/>
    </row>
    <row r="305" spans="1:8" ht="45" customHeight="1">
      <c r="A305" s="118">
        <f t="shared" si="4"/>
        <v>302</v>
      </c>
      <c r="B305" s="61" t="s">
        <v>188</v>
      </c>
      <c r="C305" s="61" t="s">
        <v>191</v>
      </c>
      <c r="D305" s="132" t="s">
        <v>3213</v>
      </c>
      <c r="E305" s="132" t="s">
        <v>194</v>
      </c>
      <c r="F305" s="132" t="s">
        <v>1501</v>
      </c>
      <c r="G305" s="132" t="s">
        <v>192</v>
      </c>
      <c r="H305" s="132"/>
    </row>
    <row r="306" spans="1:8" ht="45" customHeight="1">
      <c r="A306" s="118">
        <f t="shared" si="4"/>
        <v>303</v>
      </c>
      <c r="B306" s="61" t="s">
        <v>3901</v>
      </c>
      <c r="C306" s="61" t="s">
        <v>3902</v>
      </c>
      <c r="D306" s="132" t="s">
        <v>51</v>
      </c>
      <c r="E306" s="132" t="s">
        <v>3214</v>
      </c>
      <c r="F306" s="132" t="s">
        <v>3215</v>
      </c>
      <c r="G306" s="132" t="s">
        <v>1506</v>
      </c>
      <c r="H306" s="132"/>
    </row>
    <row r="307" spans="1:8" ht="45" customHeight="1">
      <c r="A307" s="118">
        <f t="shared" si="4"/>
        <v>304</v>
      </c>
      <c r="B307" s="61" t="s">
        <v>188</v>
      </c>
      <c r="C307" s="61" t="s">
        <v>191</v>
      </c>
      <c r="D307" s="132" t="s">
        <v>93</v>
      </c>
      <c r="E307" s="132" t="s">
        <v>200</v>
      </c>
      <c r="F307" s="132" t="s">
        <v>3216</v>
      </c>
      <c r="G307" s="132" t="s">
        <v>198</v>
      </c>
      <c r="H307" s="132" t="s">
        <v>199</v>
      </c>
    </row>
    <row r="308" spans="1:8" ht="45" customHeight="1">
      <c r="A308" s="118">
        <f t="shared" si="4"/>
        <v>305</v>
      </c>
      <c r="B308" s="61" t="s">
        <v>188</v>
      </c>
      <c r="C308" s="61" t="s">
        <v>195</v>
      </c>
      <c r="D308" s="132" t="s">
        <v>3217</v>
      </c>
      <c r="E308" s="132" t="s">
        <v>3218</v>
      </c>
      <c r="F308" s="132" t="s">
        <v>2400</v>
      </c>
      <c r="G308" s="132" t="s">
        <v>201</v>
      </c>
      <c r="H308" s="132"/>
    </row>
    <row r="309" spans="1:8" ht="45" customHeight="1">
      <c r="A309" s="118">
        <f t="shared" si="4"/>
        <v>306</v>
      </c>
      <c r="B309" s="61" t="s">
        <v>188</v>
      </c>
      <c r="C309" s="61" t="s">
        <v>195</v>
      </c>
      <c r="D309" s="132" t="s">
        <v>1509</v>
      </c>
      <c r="E309" s="132" t="s">
        <v>1510</v>
      </c>
      <c r="F309" s="132" t="s">
        <v>2400</v>
      </c>
      <c r="G309" s="132" t="s">
        <v>1511</v>
      </c>
      <c r="H309" s="132"/>
    </row>
    <row r="310" spans="1:8" ht="45" customHeight="1">
      <c r="A310" s="118">
        <f t="shared" si="4"/>
        <v>307</v>
      </c>
      <c r="B310" s="61" t="s">
        <v>188</v>
      </c>
      <c r="C310" s="61" t="s">
        <v>190</v>
      </c>
      <c r="D310" s="132" t="s">
        <v>3219</v>
      </c>
      <c r="E310" s="132" t="s">
        <v>1513</v>
      </c>
      <c r="F310" s="132" t="s">
        <v>3220</v>
      </c>
      <c r="G310" s="132" t="s">
        <v>3221</v>
      </c>
      <c r="H310" s="132" t="s">
        <v>203</v>
      </c>
    </row>
    <row r="311" spans="1:8" ht="45" customHeight="1">
      <c r="A311" s="118">
        <f t="shared" si="4"/>
        <v>308</v>
      </c>
      <c r="B311" s="61" t="s">
        <v>188</v>
      </c>
      <c r="C311" s="61" t="s">
        <v>190</v>
      </c>
      <c r="D311" s="132" t="s">
        <v>204</v>
      </c>
      <c r="E311" s="132" t="s">
        <v>205</v>
      </c>
      <c r="F311" s="132" t="s">
        <v>845</v>
      </c>
      <c r="G311" s="132" t="s">
        <v>206</v>
      </c>
      <c r="H311" s="132" t="s">
        <v>202</v>
      </c>
    </row>
    <row r="312" spans="1:8" ht="45" customHeight="1">
      <c r="A312" s="118">
        <f t="shared" si="4"/>
        <v>309</v>
      </c>
      <c r="B312" s="61" t="s">
        <v>188</v>
      </c>
      <c r="C312" s="61" t="s">
        <v>207</v>
      </c>
      <c r="D312" s="132" t="s">
        <v>62</v>
      </c>
      <c r="E312" s="132" t="s">
        <v>3222</v>
      </c>
      <c r="F312" s="132" t="s">
        <v>3223</v>
      </c>
      <c r="G312" s="132" t="s">
        <v>1522</v>
      </c>
      <c r="H312" s="132" t="s">
        <v>208</v>
      </c>
    </row>
    <row r="313" spans="1:8" ht="45" customHeight="1">
      <c r="A313" s="118">
        <f t="shared" si="4"/>
        <v>310</v>
      </c>
      <c r="B313" s="61" t="s">
        <v>188</v>
      </c>
      <c r="C313" s="61" t="s">
        <v>1523</v>
      </c>
      <c r="D313" s="132" t="s">
        <v>1524</v>
      </c>
      <c r="E313" s="132" t="s">
        <v>1525</v>
      </c>
      <c r="F313" s="132" t="s">
        <v>3224</v>
      </c>
      <c r="G313" s="132" t="s">
        <v>3225</v>
      </c>
      <c r="H313" s="132"/>
    </row>
    <row r="314" spans="1:8" ht="45" customHeight="1">
      <c r="A314" s="118">
        <f t="shared" si="4"/>
        <v>311</v>
      </c>
      <c r="B314" s="61" t="s">
        <v>188</v>
      </c>
      <c r="C314" s="61" t="s">
        <v>1523</v>
      </c>
      <c r="D314" s="132" t="s">
        <v>3226</v>
      </c>
      <c r="E314" s="132" t="s">
        <v>3227</v>
      </c>
      <c r="F314" s="132" t="s">
        <v>3228</v>
      </c>
      <c r="G314" s="132" t="s">
        <v>1531</v>
      </c>
      <c r="H314" s="132"/>
    </row>
    <row r="315" spans="1:8" ht="45" customHeight="1">
      <c r="A315" s="118">
        <f t="shared" si="4"/>
        <v>312</v>
      </c>
      <c r="B315" s="61" t="s">
        <v>188</v>
      </c>
      <c r="C315" s="61" t="s">
        <v>3903</v>
      </c>
      <c r="D315" s="132" t="s">
        <v>3229</v>
      </c>
      <c r="E315" s="132" t="s">
        <v>3230</v>
      </c>
      <c r="F315" s="132" t="s">
        <v>3231</v>
      </c>
      <c r="G315" s="132" t="s">
        <v>3232</v>
      </c>
      <c r="H315" s="132"/>
    </row>
    <row r="316" spans="1:8" ht="45" customHeight="1">
      <c r="A316" s="118">
        <f t="shared" si="4"/>
        <v>313</v>
      </c>
      <c r="B316" s="61" t="s">
        <v>188</v>
      </c>
      <c r="C316" s="61" t="s">
        <v>1537</v>
      </c>
      <c r="D316" s="132" t="s">
        <v>3233</v>
      </c>
      <c r="E316" s="132" t="s">
        <v>3234</v>
      </c>
      <c r="F316" s="132" t="s">
        <v>3235</v>
      </c>
      <c r="G316" s="132" t="s">
        <v>3236</v>
      </c>
      <c r="H316" s="132"/>
    </row>
    <row r="317" spans="1:8" ht="45" customHeight="1">
      <c r="A317" s="118">
        <f t="shared" si="4"/>
        <v>314</v>
      </c>
      <c r="B317" s="61" t="s">
        <v>188</v>
      </c>
      <c r="C317" s="61" t="s">
        <v>209</v>
      </c>
      <c r="D317" s="132" t="s">
        <v>3237</v>
      </c>
      <c r="E317" s="132" t="s">
        <v>3238</v>
      </c>
      <c r="F317" s="132" t="s">
        <v>3239</v>
      </c>
      <c r="G317" s="132" t="s">
        <v>3240</v>
      </c>
      <c r="H317" s="132"/>
    </row>
    <row r="318" spans="1:8" ht="45" customHeight="1">
      <c r="A318" s="118">
        <f t="shared" si="4"/>
        <v>315</v>
      </c>
      <c r="B318" s="61" t="s">
        <v>188</v>
      </c>
      <c r="C318" s="61" t="s">
        <v>193</v>
      </c>
      <c r="D318" s="132" t="s">
        <v>210</v>
      </c>
      <c r="E318" s="132" t="s">
        <v>3241</v>
      </c>
      <c r="F318" s="132" t="s">
        <v>818</v>
      </c>
      <c r="G318" s="132" t="s">
        <v>1547</v>
      </c>
      <c r="H318" s="132" t="s">
        <v>211</v>
      </c>
    </row>
    <row r="319" spans="1:8" ht="45" customHeight="1">
      <c r="A319" s="118">
        <f t="shared" si="4"/>
        <v>316</v>
      </c>
      <c r="B319" s="61" t="s">
        <v>188</v>
      </c>
      <c r="C319" s="61" t="s">
        <v>193</v>
      </c>
      <c r="D319" s="132" t="s">
        <v>51</v>
      </c>
      <c r="E319" s="132" t="s">
        <v>3242</v>
      </c>
      <c r="F319" s="132" t="s">
        <v>818</v>
      </c>
      <c r="G319" s="132" t="s">
        <v>1547</v>
      </c>
      <c r="H319" s="132" t="s">
        <v>211</v>
      </c>
    </row>
    <row r="320" spans="1:8" ht="45" customHeight="1">
      <c r="A320" s="118">
        <f t="shared" si="4"/>
        <v>317</v>
      </c>
      <c r="B320" s="61" t="s">
        <v>188</v>
      </c>
      <c r="C320" s="61" t="s">
        <v>193</v>
      </c>
      <c r="D320" s="132" t="s">
        <v>51</v>
      </c>
      <c r="E320" s="132" t="s">
        <v>3243</v>
      </c>
      <c r="F320" s="132" t="s">
        <v>818</v>
      </c>
      <c r="G320" s="132" t="s">
        <v>1547</v>
      </c>
      <c r="H320" s="132" t="s">
        <v>211</v>
      </c>
    </row>
    <row r="321" spans="1:8" ht="45" customHeight="1">
      <c r="A321" s="118">
        <f t="shared" si="4"/>
        <v>318</v>
      </c>
      <c r="B321" s="61" t="s">
        <v>188</v>
      </c>
      <c r="C321" s="61" t="s">
        <v>1550</v>
      </c>
      <c r="D321" s="132" t="s">
        <v>1551</v>
      </c>
      <c r="E321" s="132" t="s">
        <v>1552</v>
      </c>
      <c r="F321" s="132" t="s">
        <v>1062</v>
      </c>
      <c r="G321" s="132" t="s">
        <v>1553</v>
      </c>
      <c r="H321" s="132" t="s">
        <v>212</v>
      </c>
    </row>
    <row r="322" spans="1:8" ht="45" customHeight="1">
      <c r="A322" s="118">
        <f t="shared" si="4"/>
        <v>319</v>
      </c>
      <c r="B322" s="61" t="s">
        <v>188</v>
      </c>
      <c r="C322" s="61" t="s">
        <v>196</v>
      </c>
      <c r="D322" s="132" t="s">
        <v>213</v>
      </c>
      <c r="E322" s="132" t="s">
        <v>1554</v>
      </c>
      <c r="F322" s="132" t="s">
        <v>3244</v>
      </c>
      <c r="G322" s="132" t="s">
        <v>214</v>
      </c>
      <c r="H322" s="132"/>
    </row>
    <row r="323" spans="1:8" ht="45" customHeight="1">
      <c r="A323" s="118">
        <f t="shared" si="4"/>
        <v>320</v>
      </c>
      <c r="B323" s="61" t="s">
        <v>188</v>
      </c>
      <c r="C323" s="61" t="s">
        <v>3904</v>
      </c>
      <c r="D323" s="146" t="s">
        <v>3715</v>
      </c>
      <c r="E323" s="146" t="s">
        <v>3716</v>
      </c>
      <c r="F323" s="146" t="s">
        <v>3717</v>
      </c>
      <c r="G323" s="146" t="s">
        <v>3718</v>
      </c>
      <c r="H323" s="132"/>
    </row>
    <row r="324" spans="1:8" ht="45" customHeight="1">
      <c r="A324" s="118">
        <f t="shared" si="4"/>
        <v>321</v>
      </c>
      <c r="B324" s="61" t="s">
        <v>670</v>
      </c>
      <c r="C324" s="61" t="s">
        <v>1556</v>
      </c>
      <c r="D324" s="132" t="s">
        <v>672</v>
      </c>
      <c r="E324" s="132" t="s">
        <v>677</v>
      </c>
      <c r="F324" s="132" t="s">
        <v>1557</v>
      </c>
      <c r="G324" s="132" t="s">
        <v>676</v>
      </c>
      <c r="H324" s="132" t="s">
        <v>1558</v>
      </c>
    </row>
    <row r="325" spans="1:8" ht="45" customHeight="1">
      <c r="A325" s="118">
        <f t="shared" si="4"/>
        <v>322</v>
      </c>
      <c r="B325" s="61" t="s">
        <v>670</v>
      </c>
      <c r="C325" s="61" t="s">
        <v>1559</v>
      </c>
      <c r="D325" s="132" t="s">
        <v>1560</v>
      </c>
      <c r="E325" s="132" t="s">
        <v>1561</v>
      </c>
      <c r="F325" s="132" t="s">
        <v>1562</v>
      </c>
      <c r="G325" s="132" t="s">
        <v>1563</v>
      </c>
      <c r="H325" s="132" t="s">
        <v>1564</v>
      </c>
    </row>
    <row r="326" spans="1:8" ht="45" customHeight="1">
      <c r="A326" s="118">
        <f t="shared" si="4"/>
        <v>323</v>
      </c>
      <c r="B326" s="61" t="s">
        <v>670</v>
      </c>
      <c r="C326" s="61" t="s">
        <v>671</v>
      </c>
      <c r="D326" s="132" t="s">
        <v>672</v>
      </c>
      <c r="E326" s="132" t="s">
        <v>1565</v>
      </c>
      <c r="F326" s="132" t="s">
        <v>1566</v>
      </c>
      <c r="G326" s="132" t="s">
        <v>1567</v>
      </c>
      <c r="H326" s="132" t="s">
        <v>1568</v>
      </c>
    </row>
    <row r="327" spans="1:8" ht="45" customHeight="1">
      <c r="A327" s="118">
        <f t="shared" si="4"/>
        <v>324</v>
      </c>
      <c r="B327" s="61" t="s">
        <v>670</v>
      </c>
      <c r="C327" s="61" t="s">
        <v>669</v>
      </c>
      <c r="D327" s="132" t="s">
        <v>145</v>
      </c>
      <c r="E327" s="132" t="s">
        <v>1569</v>
      </c>
      <c r="F327" s="132" t="s">
        <v>1570</v>
      </c>
      <c r="G327" s="132" t="s">
        <v>1571</v>
      </c>
      <c r="H327" s="132" t="s">
        <v>1572</v>
      </c>
    </row>
    <row r="328" spans="1:8" ht="45" customHeight="1">
      <c r="A328" s="118">
        <f t="shared" ref="A328:A391" si="5">A327+1</f>
        <v>325</v>
      </c>
      <c r="B328" s="61" t="s">
        <v>3905</v>
      </c>
      <c r="C328" s="61" t="s">
        <v>3906</v>
      </c>
      <c r="D328" s="132" t="s">
        <v>673</v>
      </c>
      <c r="E328" s="132" t="s">
        <v>1574</v>
      </c>
      <c r="F328" s="132" t="s">
        <v>1575</v>
      </c>
      <c r="G328" s="132" t="s">
        <v>685</v>
      </c>
      <c r="H328" s="132" t="s">
        <v>684</v>
      </c>
    </row>
    <row r="329" spans="1:8" ht="45" customHeight="1">
      <c r="A329" s="118">
        <f t="shared" si="5"/>
        <v>326</v>
      </c>
      <c r="B329" s="61" t="s">
        <v>670</v>
      </c>
      <c r="C329" s="61" t="s">
        <v>671</v>
      </c>
      <c r="D329" s="132" t="s">
        <v>1576</v>
      </c>
      <c r="E329" s="132" t="s">
        <v>683</v>
      </c>
      <c r="F329" s="132" t="s">
        <v>1577</v>
      </c>
      <c r="G329" s="132" t="s">
        <v>1578</v>
      </c>
      <c r="H329" s="132" t="s">
        <v>1579</v>
      </c>
    </row>
    <row r="330" spans="1:8" ht="45" customHeight="1">
      <c r="A330" s="118">
        <f t="shared" si="5"/>
        <v>327</v>
      </c>
      <c r="B330" s="61" t="s">
        <v>670</v>
      </c>
      <c r="C330" s="61" t="s">
        <v>674</v>
      </c>
      <c r="D330" s="132" t="s">
        <v>1580</v>
      </c>
      <c r="E330" s="132" t="s">
        <v>1581</v>
      </c>
      <c r="F330" s="132" t="s">
        <v>1582</v>
      </c>
      <c r="G330" s="132" t="s">
        <v>1583</v>
      </c>
      <c r="H330" s="132"/>
    </row>
    <row r="331" spans="1:8" ht="45" customHeight="1">
      <c r="A331" s="118">
        <f t="shared" si="5"/>
        <v>328</v>
      </c>
      <c r="B331" s="61" t="s">
        <v>670</v>
      </c>
      <c r="C331" s="61" t="s">
        <v>675</v>
      </c>
      <c r="D331" s="132" t="s">
        <v>1584</v>
      </c>
      <c r="E331" s="132" t="s">
        <v>682</v>
      </c>
      <c r="F331" s="132" t="s">
        <v>1585</v>
      </c>
      <c r="G331" s="132" t="s">
        <v>681</v>
      </c>
      <c r="H331" s="132" t="s">
        <v>680</v>
      </c>
    </row>
    <row r="332" spans="1:8" ht="45" customHeight="1">
      <c r="A332" s="118">
        <f t="shared" si="5"/>
        <v>329</v>
      </c>
      <c r="B332" s="61" t="s">
        <v>670</v>
      </c>
      <c r="C332" s="61" t="s">
        <v>679</v>
      </c>
      <c r="D332" s="132" t="s">
        <v>33</v>
      </c>
      <c r="E332" s="132" t="s">
        <v>1586</v>
      </c>
      <c r="F332" s="132" t="s">
        <v>1587</v>
      </c>
      <c r="G332" s="132" t="s">
        <v>1588</v>
      </c>
      <c r="H332" s="132" t="s">
        <v>678</v>
      </c>
    </row>
    <row r="333" spans="1:8" ht="45" customHeight="1">
      <c r="A333" s="118">
        <f t="shared" si="5"/>
        <v>330</v>
      </c>
      <c r="B333" s="61" t="s">
        <v>670</v>
      </c>
      <c r="C333" s="61" t="s">
        <v>1589</v>
      </c>
      <c r="D333" s="132" t="s">
        <v>1590</v>
      </c>
      <c r="E333" s="132" t="s">
        <v>1591</v>
      </c>
      <c r="F333" s="132" t="s">
        <v>1592</v>
      </c>
      <c r="G333" s="132" t="s">
        <v>1593</v>
      </c>
      <c r="H333" s="132" t="s">
        <v>1594</v>
      </c>
    </row>
    <row r="334" spans="1:8" ht="45" customHeight="1">
      <c r="A334" s="118">
        <f t="shared" si="5"/>
        <v>331</v>
      </c>
      <c r="B334" s="61" t="s">
        <v>3907</v>
      </c>
      <c r="C334" s="61" t="s">
        <v>218</v>
      </c>
      <c r="D334" s="61" t="s">
        <v>1595</v>
      </c>
      <c r="E334" s="61" t="s">
        <v>1596</v>
      </c>
      <c r="F334" s="61" t="s">
        <v>1597</v>
      </c>
      <c r="G334" s="61" t="s">
        <v>1598</v>
      </c>
      <c r="H334" s="61"/>
    </row>
    <row r="335" spans="1:8" ht="45" customHeight="1">
      <c r="A335" s="118">
        <f t="shared" si="5"/>
        <v>332</v>
      </c>
      <c r="B335" s="61" t="s">
        <v>216</v>
      </c>
      <c r="C335" s="61" t="s">
        <v>218</v>
      </c>
      <c r="D335" s="61" t="s">
        <v>1599</v>
      </c>
      <c r="E335" s="61" t="s">
        <v>1600</v>
      </c>
      <c r="F335" s="61" t="s">
        <v>1601</v>
      </c>
      <c r="G335" s="61" t="s">
        <v>1598</v>
      </c>
      <c r="H335" s="61"/>
    </row>
    <row r="336" spans="1:8" ht="45" customHeight="1">
      <c r="A336" s="118">
        <f t="shared" si="5"/>
        <v>333</v>
      </c>
      <c r="B336" s="61" t="s">
        <v>216</v>
      </c>
      <c r="C336" s="61" t="s">
        <v>218</v>
      </c>
      <c r="D336" s="61" t="s">
        <v>1602</v>
      </c>
      <c r="E336" s="61" t="s">
        <v>1603</v>
      </c>
      <c r="F336" s="61" t="s">
        <v>1604</v>
      </c>
      <c r="G336" s="61" t="s">
        <v>1598</v>
      </c>
      <c r="H336" s="61"/>
    </row>
    <row r="337" spans="1:8" ht="45" customHeight="1">
      <c r="A337" s="118">
        <f t="shared" si="5"/>
        <v>334</v>
      </c>
      <c r="B337" s="61" t="s">
        <v>216</v>
      </c>
      <c r="C337" s="61" t="s">
        <v>219</v>
      </c>
      <c r="D337" s="61" t="s">
        <v>1599</v>
      </c>
      <c r="E337" s="61" t="s">
        <v>225</v>
      </c>
      <c r="F337" s="61" t="s">
        <v>1605</v>
      </c>
      <c r="G337" s="61" t="s">
        <v>1606</v>
      </c>
      <c r="H337" s="61" t="s">
        <v>220</v>
      </c>
    </row>
    <row r="338" spans="1:8" ht="45" customHeight="1">
      <c r="A338" s="118">
        <f t="shared" si="5"/>
        <v>335</v>
      </c>
      <c r="B338" s="61" t="s">
        <v>216</v>
      </c>
      <c r="C338" s="61" t="s">
        <v>3908</v>
      </c>
      <c r="D338" s="61" t="s">
        <v>1608</v>
      </c>
      <c r="E338" s="61" t="s">
        <v>1609</v>
      </c>
      <c r="F338" s="61" t="s">
        <v>1610</v>
      </c>
      <c r="G338" s="61" t="s">
        <v>1611</v>
      </c>
      <c r="H338" s="61"/>
    </row>
    <row r="339" spans="1:8" ht="45" customHeight="1">
      <c r="A339" s="118">
        <f t="shared" si="5"/>
        <v>336</v>
      </c>
      <c r="B339" s="61" t="s">
        <v>216</v>
      </c>
      <c r="C339" s="61" t="s">
        <v>222</v>
      </c>
      <c r="D339" s="61" t="s">
        <v>1602</v>
      </c>
      <c r="E339" s="61" t="s">
        <v>1612</v>
      </c>
      <c r="F339" s="61" t="s">
        <v>1613</v>
      </c>
      <c r="G339" s="61" t="s">
        <v>1614</v>
      </c>
      <c r="H339" s="61"/>
    </row>
    <row r="340" spans="1:8" ht="45" customHeight="1">
      <c r="A340" s="118">
        <f t="shared" si="5"/>
        <v>337</v>
      </c>
      <c r="B340" s="61" t="s">
        <v>216</v>
      </c>
      <c r="C340" s="61" t="s">
        <v>3909</v>
      </c>
      <c r="D340" s="147" t="s">
        <v>1616</v>
      </c>
      <c r="E340" s="147" t="s">
        <v>1617</v>
      </c>
      <c r="F340" s="147" t="s">
        <v>1618</v>
      </c>
      <c r="G340" s="61" t="s">
        <v>1619</v>
      </c>
      <c r="H340" s="61"/>
    </row>
    <row r="341" spans="1:8" ht="45" customHeight="1">
      <c r="A341" s="118">
        <f t="shared" si="5"/>
        <v>338</v>
      </c>
      <c r="B341" s="61" t="s">
        <v>216</v>
      </c>
      <c r="C341" s="61" t="s">
        <v>217</v>
      </c>
      <c r="D341" s="61" t="s">
        <v>227</v>
      </c>
      <c r="E341" s="61" t="s">
        <v>1620</v>
      </c>
      <c r="F341" s="61" t="s">
        <v>1621</v>
      </c>
      <c r="G341" s="61" t="s">
        <v>226</v>
      </c>
      <c r="H341" s="61"/>
    </row>
    <row r="342" spans="1:8" ht="45" customHeight="1">
      <c r="A342" s="118">
        <f t="shared" si="5"/>
        <v>339</v>
      </c>
      <c r="B342" s="61" t="s">
        <v>216</v>
      </c>
      <c r="C342" s="61" t="s">
        <v>223</v>
      </c>
      <c r="D342" s="61" t="s">
        <v>1622</v>
      </c>
      <c r="E342" s="61" t="s">
        <v>1623</v>
      </c>
      <c r="F342" s="61" t="s">
        <v>1624</v>
      </c>
      <c r="G342" s="61" t="s">
        <v>1625</v>
      </c>
      <c r="H342" s="61"/>
    </row>
    <row r="343" spans="1:8" ht="45" customHeight="1">
      <c r="A343" s="118">
        <f t="shared" si="5"/>
        <v>340</v>
      </c>
      <c r="B343" s="61" t="s">
        <v>216</v>
      </c>
      <c r="C343" s="61" t="s">
        <v>3910</v>
      </c>
      <c r="D343" s="147" t="s">
        <v>1627</v>
      </c>
      <c r="E343" s="147" t="s">
        <v>1628</v>
      </c>
      <c r="F343" s="147" t="s">
        <v>844</v>
      </c>
      <c r="G343" s="61" t="s">
        <v>1629</v>
      </c>
      <c r="H343" s="61"/>
    </row>
    <row r="344" spans="1:8" ht="45" customHeight="1">
      <c r="A344" s="118">
        <f t="shared" si="5"/>
        <v>341</v>
      </c>
      <c r="B344" s="61" t="s">
        <v>216</v>
      </c>
      <c r="C344" s="61" t="s">
        <v>3910</v>
      </c>
      <c r="D344" s="61" t="s">
        <v>1630</v>
      </c>
      <c r="E344" s="61" t="s">
        <v>1631</v>
      </c>
      <c r="F344" s="61" t="s">
        <v>844</v>
      </c>
      <c r="G344" s="61" t="s">
        <v>1632</v>
      </c>
      <c r="H344" s="61"/>
    </row>
    <row r="345" spans="1:8" ht="45" customHeight="1">
      <c r="A345" s="118">
        <f t="shared" si="5"/>
        <v>342</v>
      </c>
      <c r="B345" s="61" t="s">
        <v>216</v>
      </c>
      <c r="C345" s="61" t="s">
        <v>1633</v>
      </c>
      <c r="D345" s="61" t="s">
        <v>1634</v>
      </c>
      <c r="E345" s="61" t="s">
        <v>1635</v>
      </c>
      <c r="F345" s="61" t="s">
        <v>879</v>
      </c>
      <c r="G345" s="61" t="s">
        <v>1636</v>
      </c>
      <c r="H345" s="61"/>
    </row>
    <row r="346" spans="1:8" ht="45" customHeight="1">
      <c r="A346" s="118">
        <f t="shared" si="5"/>
        <v>343</v>
      </c>
      <c r="B346" s="61" t="s">
        <v>216</v>
      </c>
      <c r="C346" s="61" t="s">
        <v>221</v>
      </c>
      <c r="D346" s="61" t="s">
        <v>1637</v>
      </c>
      <c r="E346" s="61" t="s">
        <v>1638</v>
      </c>
      <c r="F346" s="134" t="s">
        <v>3599</v>
      </c>
      <c r="G346" s="61" t="s">
        <v>1639</v>
      </c>
      <c r="H346" s="61"/>
    </row>
    <row r="347" spans="1:8" ht="45" customHeight="1">
      <c r="A347" s="118">
        <f t="shared" si="5"/>
        <v>344</v>
      </c>
      <c r="B347" s="61" t="s">
        <v>216</v>
      </c>
      <c r="C347" s="61" t="s">
        <v>221</v>
      </c>
      <c r="D347" s="61" t="s">
        <v>1627</v>
      </c>
      <c r="E347" s="61" t="s">
        <v>1640</v>
      </c>
      <c r="F347" s="61" t="s">
        <v>844</v>
      </c>
      <c r="G347" s="61"/>
      <c r="H347" s="61" t="s">
        <v>228</v>
      </c>
    </row>
    <row r="348" spans="1:8" ht="45" customHeight="1">
      <c r="A348" s="118">
        <f t="shared" si="5"/>
        <v>345</v>
      </c>
      <c r="B348" s="61" t="s">
        <v>216</v>
      </c>
      <c r="C348" s="61" t="s">
        <v>229</v>
      </c>
      <c r="D348" s="61" t="s">
        <v>1041</v>
      </c>
      <c r="E348" s="134" t="s">
        <v>3600</v>
      </c>
      <c r="F348" s="61" t="s">
        <v>1641</v>
      </c>
      <c r="G348" s="61" t="s">
        <v>230</v>
      </c>
      <c r="H348" s="61" t="s">
        <v>231</v>
      </c>
    </row>
    <row r="349" spans="1:8" ht="45" customHeight="1">
      <c r="A349" s="118">
        <f t="shared" si="5"/>
        <v>346</v>
      </c>
      <c r="B349" s="61" t="s">
        <v>216</v>
      </c>
      <c r="C349" s="61" t="s">
        <v>1642</v>
      </c>
      <c r="D349" s="61" t="s">
        <v>1643</v>
      </c>
      <c r="E349" s="61" t="s">
        <v>1644</v>
      </c>
      <c r="F349" s="61" t="s">
        <v>1645</v>
      </c>
      <c r="G349" s="61" t="s">
        <v>1646</v>
      </c>
      <c r="H349" s="61" t="s">
        <v>1647</v>
      </c>
    </row>
    <row r="350" spans="1:8" ht="45" customHeight="1">
      <c r="A350" s="118">
        <f t="shared" si="5"/>
        <v>347</v>
      </c>
      <c r="B350" s="61" t="s">
        <v>216</v>
      </c>
      <c r="C350" s="61" t="s">
        <v>224</v>
      </c>
      <c r="D350" s="61" t="s">
        <v>1648</v>
      </c>
      <c r="E350" s="61" t="s">
        <v>1649</v>
      </c>
      <c r="F350" s="61" t="s">
        <v>1650</v>
      </c>
      <c r="G350" s="61"/>
      <c r="H350" s="61"/>
    </row>
    <row r="351" spans="1:8" ht="45" customHeight="1">
      <c r="A351" s="118">
        <f t="shared" si="5"/>
        <v>348</v>
      </c>
      <c r="B351" s="61" t="s">
        <v>216</v>
      </c>
      <c r="C351" s="61" t="s">
        <v>224</v>
      </c>
      <c r="D351" s="61" t="s">
        <v>1651</v>
      </c>
      <c r="E351" s="61" t="s">
        <v>1652</v>
      </c>
      <c r="F351" s="61" t="s">
        <v>874</v>
      </c>
      <c r="G351" s="61"/>
      <c r="H351" s="61"/>
    </row>
    <row r="352" spans="1:8" ht="45" customHeight="1">
      <c r="A352" s="118">
        <f t="shared" si="5"/>
        <v>349</v>
      </c>
      <c r="B352" s="61" t="s">
        <v>216</v>
      </c>
      <c r="C352" s="61" t="s">
        <v>1653</v>
      </c>
      <c r="D352" s="61" t="s">
        <v>701</v>
      </c>
      <c r="E352" s="61" t="s">
        <v>1654</v>
      </c>
      <c r="F352" s="61" t="s">
        <v>874</v>
      </c>
      <c r="G352" s="61"/>
      <c r="H352" s="61" t="s">
        <v>1655</v>
      </c>
    </row>
    <row r="353" spans="1:8" ht="45" customHeight="1">
      <c r="A353" s="118">
        <f t="shared" si="5"/>
        <v>350</v>
      </c>
      <c r="B353" s="61" t="s">
        <v>216</v>
      </c>
      <c r="C353" s="61" t="s">
        <v>232</v>
      </c>
      <c r="D353" s="61" t="s">
        <v>1656</v>
      </c>
      <c r="E353" s="61" t="s">
        <v>1657</v>
      </c>
      <c r="F353" s="61" t="s">
        <v>1658</v>
      </c>
      <c r="G353" s="61" t="s">
        <v>1659</v>
      </c>
      <c r="H353" s="61" t="s">
        <v>233</v>
      </c>
    </row>
    <row r="354" spans="1:8" ht="45" customHeight="1">
      <c r="A354" s="118">
        <f t="shared" si="5"/>
        <v>351</v>
      </c>
      <c r="B354" s="61" t="s">
        <v>216</v>
      </c>
      <c r="C354" s="61" t="s">
        <v>232</v>
      </c>
      <c r="D354" s="61" t="s">
        <v>1660</v>
      </c>
      <c r="E354" s="61" t="s">
        <v>1661</v>
      </c>
      <c r="F354" s="61" t="s">
        <v>1662</v>
      </c>
      <c r="G354" s="61" t="s">
        <v>1659</v>
      </c>
      <c r="H354" s="61"/>
    </row>
    <row r="355" spans="1:8" ht="45" customHeight="1">
      <c r="A355" s="118">
        <f t="shared" si="5"/>
        <v>352</v>
      </c>
      <c r="B355" s="61" t="s">
        <v>216</v>
      </c>
      <c r="C355" s="61" t="s">
        <v>1663</v>
      </c>
      <c r="D355" s="61" t="s">
        <v>1664</v>
      </c>
      <c r="E355" s="61" t="s">
        <v>1665</v>
      </c>
      <c r="F355" s="61" t="s">
        <v>1666</v>
      </c>
      <c r="G355" s="61" t="s">
        <v>1667</v>
      </c>
      <c r="H355" s="61"/>
    </row>
    <row r="356" spans="1:8" ht="45" customHeight="1">
      <c r="A356" s="118">
        <f t="shared" si="5"/>
        <v>353</v>
      </c>
      <c r="B356" s="61" t="s">
        <v>216</v>
      </c>
      <c r="C356" s="61" t="s">
        <v>234</v>
      </c>
      <c r="D356" s="61" t="s">
        <v>553</v>
      </c>
      <c r="E356" s="61" t="s">
        <v>1668</v>
      </c>
      <c r="F356" s="61" t="s">
        <v>874</v>
      </c>
      <c r="G356" s="61" t="s">
        <v>1669</v>
      </c>
      <c r="H356" s="61" t="s">
        <v>235</v>
      </c>
    </row>
    <row r="357" spans="1:8" ht="45" customHeight="1">
      <c r="A357" s="118">
        <f t="shared" si="5"/>
        <v>354</v>
      </c>
      <c r="B357" s="61" t="s">
        <v>216</v>
      </c>
      <c r="C357" s="61" t="s">
        <v>236</v>
      </c>
      <c r="D357" s="61" t="s">
        <v>65</v>
      </c>
      <c r="E357" s="61" t="s">
        <v>1670</v>
      </c>
      <c r="F357" s="61" t="s">
        <v>1671</v>
      </c>
      <c r="G357" s="61" t="s">
        <v>237</v>
      </c>
      <c r="H357" s="61"/>
    </row>
    <row r="358" spans="1:8" ht="45" customHeight="1">
      <c r="A358" s="118">
        <f t="shared" si="5"/>
        <v>355</v>
      </c>
      <c r="B358" s="61" t="s">
        <v>216</v>
      </c>
      <c r="C358" s="61" t="s">
        <v>238</v>
      </c>
      <c r="D358" s="61" t="s">
        <v>1000</v>
      </c>
      <c r="E358" s="61" t="s">
        <v>1672</v>
      </c>
      <c r="F358" s="61" t="s">
        <v>1673</v>
      </c>
      <c r="G358" s="61" t="s">
        <v>1674</v>
      </c>
      <c r="H358" s="61"/>
    </row>
    <row r="359" spans="1:8" ht="45" customHeight="1">
      <c r="A359" s="118">
        <f t="shared" si="5"/>
        <v>356</v>
      </c>
      <c r="B359" s="61" t="s">
        <v>216</v>
      </c>
      <c r="C359" s="61" t="s">
        <v>1675</v>
      </c>
      <c r="D359" s="61" t="s">
        <v>1676</v>
      </c>
      <c r="E359" s="61" t="s">
        <v>1677</v>
      </c>
      <c r="F359" s="61" t="s">
        <v>1678</v>
      </c>
      <c r="G359" s="61" t="s">
        <v>1679</v>
      </c>
      <c r="H359" s="61"/>
    </row>
    <row r="360" spans="1:8" ht="45" customHeight="1">
      <c r="A360" s="118">
        <f t="shared" si="5"/>
        <v>357</v>
      </c>
      <c r="B360" s="61" t="s">
        <v>3907</v>
      </c>
      <c r="C360" s="61" t="s">
        <v>1680</v>
      </c>
      <c r="D360" s="61" t="s">
        <v>1681</v>
      </c>
      <c r="E360" s="61" t="s">
        <v>1682</v>
      </c>
      <c r="F360" s="61" t="s">
        <v>1683</v>
      </c>
      <c r="G360" s="61" t="s">
        <v>1684</v>
      </c>
      <c r="H360" s="61"/>
    </row>
    <row r="361" spans="1:8" ht="45" customHeight="1">
      <c r="A361" s="118">
        <f t="shared" si="5"/>
        <v>358</v>
      </c>
      <c r="B361" s="61" t="s">
        <v>216</v>
      </c>
      <c r="C361" s="61" t="s">
        <v>239</v>
      </c>
      <c r="D361" s="61" t="s">
        <v>838</v>
      </c>
      <c r="E361" s="61" t="s">
        <v>1685</v>
      </c>
      <c r="F361" s="61" t="s">
        <v>1686</v>
      </c>
      <c r="G361" s="61" t="s">
        <v>1687</v>
      </c>
      <c r="H361" s="61"/>
    </row>
    <row r="362" spans="1:8" ht="45" customHeight="1">
      <c r="A362" s="118">
        <f t="shared" si="5"/>
        <v>359</v>
      </c>
      <c r="B362" s="61" t="s">
        <v>216</v>
      </c>
      <c r="C362" s="61" t="s">
        <v>240</v>
      </c>
      <c r="D362" s="61" t="s">
        <v>927</v>
      </c>
      <c r="E362" s="61" t="s">
        <v>1688</v>
      </c>
      <c r="F362" s="61" t="s">
        <v>1689</v>
      </c>
      <c r="G362" s="61" t="s">
        <v>1690</v>
      </c>
      <c r="H362" s="61"/>
    </row>
    <row r="363" spans="1:8" ht="45" customHeight="1">
      <c r="A363" s="118">
        <f t="shared" si="5"/>
        <v>360</v>
      </c>
      <c r="B363" s="61" t="s">
        <v>216</v>
      </c>
      <c r="C363" s="61" t="s">
        <v>240</v>
      </c>
      <c r="D363" s="61" t="s">
        <v>1691</v>
      </c>
      <c r="E363" s="61" t="s">
        <v>1692</v>
      </c>
      <c r="F363" s="61" t="s">
        <v>894</v>
      </c>
      <c r="G363" s="61" t="s">
        <v>1690</v>
      </c>
      <c r="H363" s="61"/>
    </row>
    <row r="364" spans="1:8" ht="45" customHeight="1">
      <c r="A364" s="118">
        <f t="shared" si="5"/>
        <v>361</v>
      </c>
      <c r="B364" s="61" t="s">
        <v>216</v>
      </c>
      <c r="C364" s="61" t="s">
        <v>1693</v>
      </c>
      <c r="D364" s="61" t="s">
        <v>24</v>
      </c>
      <c r="E364" s="61" t="s">
        <v>1694</v>
      </c>
      <c r="F364" s="61" t="s">
        <v>1695</v>
      </c>
      <c r="G364" s="61" t="s">
        <v>1696</v>
      </c>
      <c r="H364" s="61"/>
    </row>
    <row r="365" spans="1:8" ht="45" customHeight="1">
      <c r="A365" s="118">
        <f t="shared" si="5"/>
        <v>362</v>
      </c>
      <c r="B365" s="61" t="s">
        <v>216</v>
      </c>
      <c r="C365" s="61" t="s">
        <v>1693</v>
      </c>
      <c r="D365" s="61" t="s">
        <v>1697</v>
      </c>
      <c r="E365" s="61" t="s">
        <v>1698</v>
      </c>
      <c r="F365" s="61" t="s">
        <v>1699</v>
      </c>
      <c r="G365" s="61" t="s">
        <v>1696</v>
      </c>
      <c r="H365" s="61"/>
    </row>
    <row r="366" spans="1:8" ht="45" customHeight="1">
      <c r="A366" s="118">
        <f t="shared" si="5"/>
        <v>363</v>
      </c>
      <c r="B366" s="61" t="s">
        <v>216</v>
      </c>
      <c r="C366" s="61" t="s">
        <v>1700</v>
      </c>
      <c r="D366" s="61" t="s">
        <v>1701</v>
      </c>
      <c r="E366" s="61" t="s">
        <v>1702</v>
      </c>
      <c r="F366" s="61" t="s">
        <v>1703</v>
      </c>
      <c r="G366" s="61" t="s">
        <v>1704</v>
      </c>
      <c r="H366" s="61" t="s">
        <v>1705</v>
      </c>
    </row>
    <row r="367" spans="1:8" ht="45" customHeight="1">
      <c r="A367" s="118">
        <f t="shared" si="5"/>
        <v>364</v>
      </c>
      <c r="B367" s="61" t="s">
        <v>216</v>
      </c>
      <c r="C367" s="61" t="s">
        <v>1706</v>
      </c>
      <c r="D367" s="61" t="s">
        <v>1701</v>
      </c>
      <c r="E367" s="61" t="s">
        <v>1707</v>
      </c>
      <c r="F367" s="61" t="s">
        <v>1708</v>
      </c>
      <c r="G367" s="61" t="s">
        <v>1709</v>
      </c>
      <c r="H367" s="61" t="s">
        <v>1710</v>
      </c>
    </row>
    <row r="368" spans="1:8" ht="45" customHeight="1">
      <c r="A368" s="118">
        <f t="shared" si="5"/>
        <v>365</v>
      </c>
      <c r="B368" s="61" t="s">
        <v>216</v>
      </c>
      <c r="C368" s="61" t="s">
        <v>3911</v>
      </c>
      <c r="D368" s="113" t="s">
        <v>3602</v>
      </c>
      <c r="E368" s="113" t="s">
        <v>3603</v>
      </c>
      <c r="F368" s="114" t="s">
        <v>3604</v>
      </c>
      <c r="G368" s="113" t="s">
        <v>3605</v>
      </c>
      <c r="H368" s="61" t="s">
        <v>1710</v>
      </c>
    </row>
    <row r="369" spans="1:8" ht="45" customHeight="1">
      <c r="A369" s="118">
        <f t="shared" si="5"/>
        <v>366</v>
      </c>
      <c r="B369" s="61" t="s">
        <v>241</v>
      </c>
      <c r="C369" s="61" t="s">
        <v>3912</v>
      </c>
      <c r="D369" s="132" t="s">
        <v>1711</v>
      </c>
      <c r="E369" s="132" t="s">
        <v>1712</v>
      </c>
      <c r="F369" s="132" t="s">
        <v>1713</v>
      </c>
      <c r="G369" s="135" t="s">
        <v>3723</v>
      </c>
      <c r="H369" s="132"/>
    </row>
    <row r="370" spans="1:8" ht="45" customHeight="1">
      <c r="A370" s="118">
        <f t="shared" si="5"/>
        <v>367</v>
      </c>
      <c r="B370" s="61" t="s">
        <v>241</v>
      </c>
      <c r="C370" s="61" t="s">
        <v>1714</v>
      </c>
      <c r="D370" s="132" t="s">
        <v>1715</v>
      </c>
      <c r="E370" s="132" t="s">
        <v>1716</v>
      </c>
      <c r="F370" s="132" t="s">
        <v>1717</v>
      </c>
      <c r="G370" s="132" t="s">
        <v>1718</v>
      </c>
      <c r="H370" s="132" t="s">
        <v>1719</v>
      </c>
    </row>
    <row r="371" spans="1:8" ht="45" customHeight="1">
      <c r="A371" s="118">
        <f t="shared" si="5"/>
        <v>368</v>
      </c>
      <c r="B371" s="61" t="s">
        <v>241</v>
      </c>
      <c r="C371" s="61" t="s">
        <v>1714</v>
      </c>
      <c r="D371" s="132" t="s">
        <v>1720</v>
      </c>
      <c r="E371" s="132" t="s">
        <v>1721</v>
      </c>
      <c r="F371" s="132" t="s">
        <v>1722</v>
      </c>
      <c r="G371" s="132" t="s">
        <v>1718</v>
      </c>
      <c r="H371" s="132" t="s">
        <v>1723</v>
      </c>
    </row>
    <row r="372" spans="1:8" ht="45" customHeight="1">
      <c r="A372" s="118">
        <f t="shared" si="5"/>
        <v>369</v>
      </c>
      <c r="B372" s="61" t="s">
        <v>241</v>
      </c>
      <c r="C372" s="61" t="s">
        <v>243</v>
      </c>
      <c r="D372" s="132" t="s">
        <v>1724</v>
      </c>
      <c r="E372" s="132" t="s">
        <v>1725</v>
      </c>
      <c r="F372" s="132" t="s">
        <v>1726</v>
      </c>
      <c r="G372" s="132" t="s">
        <v>1727</v>
      </c>
      <c r="H372" s="132" t="s">
        <v>1728</v>
      </c>
    </row>
    <row r="373" spans="1:8" ht="45" customHeight="1">
      <c r="A373" s="118">
        <f t="shared" si="5"/>
        <v>370</v>
      </c>
      <c r="B373" s="61" t="s">
        <v>241</v>
      </c>
      <c r="C373" s="61" t="s">
        <v>243</v>
      </c>
      <c r="D373" s="132" t="s">
        <v>1729</v>
      </c>
      <c r="E373" s="132" t="s">
        <v>1730</v>
      </c>
      <c r="F373" s="132" t="s">
        <v>1731</v>
      </c>
      <c r="G373" s="132" t="s">
        <v>1732</v>
      </c>
      <c r="H373" s="132" t="s">
        <v>1728</v>
      </c>
    </row>
    <row r="374" spans="1:8" ht="45" customHeight="1">
      <c r="A374" s="118">
        <f t="shared" si="5"/>
        <v>371</v>
      </c>
      <c r="B374" s="61" t="s">
        <v>241</v>
      </c>
      <c r="C374" s="61" t="s">
        <v>242</v>
      </c>
      <c r="D374" s="132" t="s">
        <v>1733</v>
      </c>
      <c r="E374" s="132" t="s">
        <v>1734</v>
      </c>
      <c r="F374" s="132" t="s">
        <v>828</v>
      </c>
      <c r="G374" s="132" t="s">
        <v>244</v>
      </c>
      <c r="H374" s="132"/>
    </row>
    <row r="375" spans="1:8" ht="45" customHeight="1">
      <c r="A375" s="118">
        <f t="shared" si="5"/>
        <v>372</v>
      </c>
      <c r="B375" s="61" t="s">
        <v>241</v>
      </c>
      <c r="C375" s="61" t="s">
        <v>242</v>
      </c>
      <c r="D375" s="132" t="s">
        <v>245</v>
      </c>
      <c r="E375" s="132" t="s">
        <v>1734</v>
      </c>
      <c r="F375" s="132" t="s">
        <v>828</v>
      </c>
      <c r="G375" s="132" t="s">
        <v>244</v>
      </c>
      <c r="H375" s="135" t="s">
        <v>3724</v>
      </c>
    </row>
    <row r="376" spans="1:8" ht="45" customHeight="1">
      <c r="A376" s="118">
        <f t="shared" si="5"/>
        <v>373</v>
      </c>
      <c r="B376" s="61" t="s">
        <v>241</v>
      </c>
      <c r="C376" s="61" t="s">
        <v>1735</v>
      </c>
      <c r="D376" s="132" t="s">
        <v>1737</v>
      </c>
      <c r="E376" s="132" t="s">
        <v>1738</v>
      </c>
      <c r="F376" s="132" t="s">
        <v>828</v>
      </c>
      <c r="G376" s="132" t="s">
        <v>1739</v>
      </c>
      <c r="H376" s="132"/>
    </row>
    <row r="377" spans="1:8" ht="45" customHeight="1">
      <c r="A377" s="118">
        <f t="shared" si="5"/>
        <v>374</v>
      </c>
      <c r="B377" s="61" t="s">
        <v>241</v>
      </c>
      <c r="C377" s="61" t="s">
        <v>3913</v>
      </c>
      <c r="D377" s="132" t="s">
        <v>1741</v>
      </c>
      <c r="E377" s="132" t="s">
        <v>25</v>
      </c>
      <c r="F377" s="135" t="s">
        <v>3725</v>
      </c>
      <c r="G377" s="132" t="s">
        <v>1742</v>
      </c>
      <c r="H377" s="132"/>
    </row>
    <row r="378" spans="1:8" ht="45" customHeight="1">
      <c r="A378" s="118">
        <f t="shared" si="5"/>
        <v>375</v>
      </c>
      <c r="B378" s="61" t="s">
        <v>241</v>
      </c>
      <c r="C378" s="61" t="s">
        <v>1743</v>
      </c>
      <c r="D378" s="132" t="s">
        <v>1744</v>
      </c>
      <c r="E378" s="132" t="s">
        <v>1745</v>
      </c>
      <c r="F378" s="132" t="s">
        <v>1746</v>
      </c>
      <c r="G378" s="132" t="s">
        <v>1747</v>
      </c>
      <c r="H378" s="132"/>
    </row>
    <row r="379" spans="1:8" ht="45" customHeight="1">
      <c r="A379" s="118">
        <f t="shared" si="5"/>
        <v>376</v>
      </c>
      <c r="B379" s="61" t="s">
        <v>241</v>
      </c>
      <c r="C379" s="61" t="s">
        <v>1743</v>
      </c>
      <c r="D379" s="132" t="s">
        <v>1748</v>
      </c>
      <c r="E379" s="132" t="s">
        <v>1749</v>
      </c>
      <c r="F379" s="132" t="s">
        <v>1750</v>
      </c>
      <c r="G379" s="132" t="s">
        <v>1747</v>
      </c>
      <c r="H379" s="132" t="s">
        <v>1751</v>
      </c>
    </row>
    <row r="380" spans="1:8" ht="45" customHeight="1">
      <c r="A380" s="118">
        <f t="shared" si="5"/>
        <v>377</v>
      </c>
      <c r="B380" s="61" t="s">
        <v>241</v>
      </c>
      <c r="C380" s="61" t="s">
        <v>3914</v>
      </c>
      <c r="D380" s="132" t="s">
        <v>1753</v>
      </c>
      <c r="E380" s="132" t="s">
        <v>1754</v>
      </c>
      <c r="F380" s="132" t="s">
        <v>1755</v>
      </c>
      <c r="G380" s="132" t="s">
        <v>1756</v>
      </c>
      <c r="H380" s="132"/>
    </row>
    <row r="381" spans="1:8" ht="45" customHeight="1">
      <c r="A381" s="118">
        <f t="shared" si="5"/>
        <v>378</v>
      </c>
      <c r="B381" s="61" t="s">
        <v>241</v>
      </c>
      <c r="C381" s="61" t="s">
        <v>3914</v>
      </c>
      <c r="D381" s="132" t="s">
        <v>1757</v>
      </c>
      <c r="E381" s="132" t="s">
        <v>1758</v>
      </c>
      <c r="F381" s="132" t="s">
        <v>955</v>
      </c>
      <c r="G381" s="132" t="s">
        <v>1756</v>
      </c>
      <c r="H381" s="132"/>
    </row>
    <row r="382" spans="1:8" ht="45" customHeight="1">
      <c r="A382" s="118">
        <f t="shared" si="5"/>
        <v>379</v>
      </c>
      <c r="B382" s="61" t="s">
        <v>241</v>
      </c>
      <c r="C382" s="61" t="s">
        <v>1759</v>
      </c>
      <c r="D382" s="132" t="s">
        <v>248</v>
      </c>
      <c r="E382" s="132" t="s">
        <v>1760</v>
      </c>
      <c r="F382" s="132" t="s">
        <v>955</v>
      </c>
      <c r="G382" s="132" t="s">
        <v>1761</v>
      </c>
      <c r="H382" s="132" t="s">
        <v>1762</v>
      </c>
    </row>
    <row r="383" spans="1:8" ht="45" customHeight="1">
      <c r="A383" s="118">
        <f t="shared" si="5"/>
        <v>380</v>
      </c>
      <c r="B383" s="61" t="s">
        <v>241</v>
      </c>
      <c r="C383" s="61" t="s">
        <v>1763</v>
      </c>
      <c r="D383" s="132" t="s">
        <v>1764</v>
      </c>
      <c r="E383" s="132" t="s">
        <v>1765</v>
      </c>
      <c r="F383" s="132" t="s">
        <v>1766</v>
      </c>
      <c r="G383" s="132" t="s">
        <v>1767</v>
      </c>
      <c r="H383" s="132"/>
    </row>
    <row r="384" spans="1:8" ht="45" customHeight="1">
      <c r="A384" s="118">
        <f t="shared" si="5"/>
        <v>381</v>
      </c>
      <c r="B384" s="61" t="s">
        <v>241</v>
      </c>
      <c r="C384" s="61" t="s">
        <v>1763</v>
      </c>
      <c r="D384" s="132" t="s">
        <v>26</v>
      </c>
      <c r="E384" s="132" t="s">
        <v>1768</v>
      </c>
      <c r="F384" s="132" t="s">
        <v>1769</v>
      </c>
      <c r="G384" s="132" t="s">
        <v>1770</v>
      </c>
      <c r="H384" s="132"/>
    </row>
    <row r="385" spans="1:8" ht="45" customHeight="1">
      <c r="A385" s="118">
        <f t="shared" si="5"/>
        <v>382</v>
      </c>
      <c r="B385" s="61" t="s">
        <v>241</v>
      </c>
      <c r="C385" s="61" t="s">
        <v>1763</v>
      </c>
      <c r="D385" s="132" t="s">
        <v>1771</v>
      </c>
      <c r="E385" s="132" t="s">
        <v>470</v>
      </c>
      <c r="F385" s="132" t="s">
        <v>845</v>
      </c>
      <c r="G385" s="132" t="s">
        <v>1770</v>
      </c>
      <c r="H385" s="132"/>
    </row>
    <row r="386" spans="1:8" ht="45" customHeight="1">
      <c r="A386" s="118">
        <f t="shared" si="5"/>
        <v>383</v>
      </c>
      <c r="B386" s="61" t="s">
        <v>241</v>
      </c>
      <c r="C386" s="61" t="s">
        <v>249</v>
      </c>
      <c r="D386" s="132" t="s">
        <v>122</v>
      </c>
      <c r="E386" s="132" t="s">
        <v>1772</v>
      </c>
      <c r="F386" s="132" t="s">
        <v>875</v>
      </c>
      <c r="G386" s="132" t="s">
        <v>1773</v>
      </c>
      <c r="H386" s="132" t="s">
        <v>1774</v>
      </c>
    </row>
    <row r="387" spans="1:8" ht="45" customHeight="1">
      <c r="A387" s="118">
        <f t="shared" si="5"/>
        <v>384</v>
      </c>
      <c r="B387" s="61" t="s">
        <v>2</v>
      </c>
      <c r="C387" s="61" t="s">
        <v>1775</v>
      </c>
      <c r="D387" s="132" t="s">
        <v>1776</v>
      </c>
      <c r="E387" s="132" t="s">
        <v>3246</v>
      </c>
      <c r="F387" s="132" t="s">
        <v>3247</v>
      </c>
      <c r="G387" s="132" t="s">
        <v>3248</v>
      </c>
      <c r="H387" s="45" t="s">
        <v>3598</v>
      </c>
    </row>
    <row r="388" spans="1:8" ht="45" customHeight="1">
      <c r="A388" s="118">
        <f t="shared" si="5"/>
        <v>385</v>
      </c>
      <c r="B388" s="61" t="s">
        <v>2</v>
      </c>
      <c r="C388" s="61" t="s">
        <v>1780</v>
      </c>
      <c r="D388" s="132" t="s">
        <v>26</v>
      </c>
      <c r="E388" s="132" t="s">
        <v>3249</v>
      </c>
      <c r="F388" s="132" t="s">
        <v>3250</v>
      </c>
      <c r="G388" s="132" t="s">
        <v>3251</v>
      </c>
      <c r="H388" s="132"/>
    </row>
    <row r="389" spans="1:8" ht="45" customHeight="1">
      <c r="A389" s="118">
        <f t="shared" si="5"/>
        <v>386</v>
      </c>
      <c r="B389" s="61" t="s">
        <v>2</v>
      </c>
      <c r="C389" s="61" t="s">
        <v>1780</v>
      </c>
      <c r="D389" s="132" t="s">
        <v>1784</v>
      </c>
      <c r="E389" s="132" t="s">
        <v>3252</v>
      </c>
      <c r="F389" s="132" t="s">
        <v>845</v>
      </c>
      <c r="G389" s="132" t="s">
        <v>3253</v>
      </c>
      <c r="H389" s="132"/>
    </row>
    <row r="390" spans="1:8" ht="45" customHeight="1">
      <c r="A390" s="118">
        <f t="shared" si="5"/>
        <v>387</v>
      </c>
      <c r="B390" s="61" t="s">
        <v>2</v>
      </c>
      <c r="C390" s="61" t="s">
        <v>3</v>
      </c>
      <c r="D390" s="132" t="s">
        <v>248</v>
      </c>
      <c r="E390" s="132" t="s">
        <v>3254</v>
      </c>
      <c r="F390" s="132" t="s">
        <v>3255</v>
      </c>
      <c r="G390" s="132" t="s">
        <v>1789</v>
      </c>
      <c r="H390" s="132"/>
    </row>
    <row r="391" spans="1:8" ht="45" customHeight="1">
      <c r="A391" s="118">
        <f t="shared" si="5"/>
        <v>388</v>
      </c>
      <c r="B391" s="61" t="s">
        <v>3915</v>
      </c>
      <c r="C391" s="61" t="s">
        <v>3916</v>
      </c>
      <c r="D391" s="132" t="s">
        <v>1790</v>
      </c>
      <c r="E391" s="132" t="s">
        <v>1791</v>
      </c>
      <c r="F391" s="132" t="s">
        <v>3256</v>
      </c>
      <c r="G391" s="132" t="s">
        <v>3257</v>
      </c>
      <c r="H391" s="132"/>
    </row>
    <row r="392" spans="1:8" ht="45" customHeight="1">
      <c r="A392" s="118">
        <f t="shared" ref="A392:A456" si="6">A391+1</f>
        <v>389</v>
      </c>
      <c r="B392" s="61" t="s">
        <v>2</v>
      </c>
      <c r="C392" s="61" t="s">
        <v>3917</v>
      </c>
      <c r="D392" s="132" t="s">
        <v>1794</v>
      </c>
      <c r="E392" s="132" t="s">
        <v>3258</v>
      </c>
      <c r="F392" s="132" t="s">
        <v>3259</v>
      </c>
      <c r="G392" s="132" t="s">
        <v>3260</v>
      </c>
      <c r="H392" s="132"/>
    </row>
    <row r="393" spans="1:8" ht="45" customHeight="1">
      <c r="A393" s="118">
        <f t="shared" si="6"/>
        <v>390</v>
      </c>
      <c r="B393" s="61" t="s">
        <v>2</v>
      </c>
      <c r="C393" s="61" t="s">
        <v>1780</v>
      </c>
      <c r="D393" s="132" t="s">
        <v>1798</v>
      </c>
      <c r="E393" s="132" t="s">
        <v>1799</v>
      </c>
      <c r="F393" s="132" t="s">
        <v>2396</v>
      </c>
      <c r="G393" s="132" t="s">
        <v>1800</v>
      </c>
      <c r="H393" s="132"/>
    </row>
    <row r="394" spans="1:8" ht="45" customHeight="1">
      <c r="A394" s="118">
        <f t="shared" si="6"/>
        <v>391</v>
      </c>
      <c r="B394" s="61" t="s">
        <v>3915</v>
      </c>
      <c r="C394" s="61" t="s">
        <v>3918</v>
      </c>
      <c r="D394" s="132" t="s">
        <v>1801</v>
      </c>
      <c r="E394" s="132" t="s">
        <v>3261</v>
      </c>
      <c r="F394" s="132" t="s">
        <v>3262</v>
      </c>
      <c r="G394" s="132" t="s">
        <v>1804</v>
      </c>
      <c r="H394" s="132" t="s">
        <v>1805</v>
      </c>
    </row>
    <row r="395" spans="1:8" ht="45" customHeight="1">
      <c r="A395" s="118">
        <f t="shared" si="6"/>
        <v>392</v>
      </c>
      <c r="B395" s="61" t="s">
        <v>3915</v>
      </c>
      <c r="C395" s="61" t="s">
        <v>3917</v>
      </c>
      <c r="D395" s="132" t="s">
        <v>1801</v>
      </c>
      <c r="E395" s="132" t="s">
        <v>3263</v>
      </c>
      <c r="F395" s="132" t="s">
        <v>3262</v>
      </c>
      <c r="G395" s="132" t="s">
        <v>1807</v>
      </c>
      <c r="H395" s="132" t="s">
        <v>1805</v>
      </c>
    </row>
    <row r="396" spans="1:8" ht="45" customHeight="1">
      <c r="A396" s="118">
        <f t="shared" si="6"/>
        <v>393</v>
      </c>
      <c r="B396" s="61" t="s">
        <v>496</v>
      </c>
      <c r="C396" s="61" t="s">
        <v>559</v>
      </c>
      <c r="D396" s="132" t="s">
        <v>128</v>
      </c>
      <c r="E396" s="132" t="s">
        <v>3264</v>
      </c>
      <c r="F396" s="132" t="s">
        <v>2396</v>
      </c>
      <c r="G396" s="132" t="s">
        <v>558</v>
      </c>
      <c r="H396" s="148" t="s">
        <v>3265</v>
      </c>
    </row>
    <row r="397" spans="1:8" ht="45" customHeight="1">
      <c r="A397" s="118">
        <f t="shared" si="6"/>
        <v>394</v>
      </c>
      <c r="B397" s="61" t="s">
        <v>496</v>
      </c>
      <c r="C397" s="61" t="s">
        <v>1810</v>
      </c>
      <c r="D397" s="132" t="s">
        <v>3266</v>
      </c>
      <c r="E397" s="132" t="s">
        <v>3267</v>
      </c>
      <c r="F397" s="132" t="s">
        <v>3268</v>
      </c>
      <c r="G397" s="132" t="s">
        <v>1814</v>
      </c>
      <c r="H397" s="132" t="s">
        <v>1815</v>
      </c>
    </row>
    <row r="398" spans="1:8" ht="45" customHeight="1">
      <c r="A398" s="118">
        <f t="shared" si="6"/>
        <v>395</v>
      </c>
      <c r="B398" s="61" t="s">
        <v>496</v>
      </c>
      <c r="C398" s="61" t="s">
        <v>557</v>
      </c>
      <c r="D398" s="132" t="s">
        <v>1737</v>
      </c>
      <c r="E398" s="132" t="s">
        <v>3269</v>
      </c>
      <c r="F398" s="132" t="s">
        <v>845</v>
      </c>
      <c r="G398" s="132" t="s">
        <v>3270</v>
      </c>
      <c r="H398" s="45" t="s">
        <v>3271</v>
      </c>
    </row>
    <row r="399" spans="1:8" ht="45" customHeight="1">
      <c r="A399" s="118">
        <f t="shared" si="6"/>
        <v>396</v>
      </c>
      <c r="B399" s="61" t="s">
        <v>496</v>
      </c>
      <c r="C399" s="61" t="s">
        <v>1819</v>
      </c>
      <c r="D399" s="132" t="s">
        <v>1992</v>
      </c>
      <c r="E399" s="132" t="s">
        <v>1821</v>
      </c>
      <c r="F399" s="132" t="s">
        <v>1822</v>
      </c>
      <c r="G399" s="132" t="s">
        <v>1823</v>
      </c>
      <c r="H399" s="132" t="s">
        <v>1824</v>
      </c>
    </row>
    <row r="400" spans="1:8" ht="45" customHeight="1">
      <c r="A400" s="118">
        <f t="shared" si="6"/>
        <v>397</v>
      </c>
      <c r="B400" s="61" t="s">
        <v>496</v>
      </c>
      <c r="C400" s="61" t="s">
        <v>568</v>
      </c>
      <c r="D400" s="132" t="s">
        <v>1737</v>
      </c>
      <c r="E400" s="132" t="s">
        <v>3272</v>
      </c>
      <c r="F400" s="132" t="s">
        <v>845</v>
      </c>
      <c r="G400" s="132" t="s">
        <v>567</v>
      </c>
      <c r="H400" s="132"/>
    </row>
    <row r="401" spans="1:8" ht="45" customHeight="1">
      <c r="A401" s="118">
        <f t="shared" si="6"/>
        <v>398</v>
      </c>
      <c r="B401" s="61" t="s">
        <v>496</v>
      </c>
      <c r="C401" s="61" t="s">
        <v>570</v>
      </c>
      <c r="D401" s="132" t="s">
        <v>3273</v>
      </c>
      <c r="E401" s="132" t="s">
        <v>3274</v>
      </c>
      <c r="F401" s="132" t="s">
        <v>845</v>
      </c>
      <c r="G401" s="132" t="s">
        <v>3275</v>
      </c>
      <c r="H401" s="132"/>
    </row>
    <row r="402" spans="1:8" ht="45" customHeight="1">
      <c r="A402" s="118">
        <f t="shared" si="6"/>
        <v>399</v>
      </c>
      <c r="B402" s="61" t="s">
        <v>496</v>
      </c>
      <c r="C402" s="61" t="s">
        <v>566</v>
      </c>
      <c r="D402" s="132" t="s">
        <v>88</v>
      </c>
      <c r="E402" s="132" t="s">
        <v>3276</v>
      </c>
      <c r="F402" s="132" t="s">
        <v>2715</v>
      </c>
      <c r="G402" s="132" t="s">
        <v>565</v>
      </c>
      <c r="H402" s="107" t="s">
        <v>564</v>
      </c>
    </row>
    <row r="403" spans="1:8" ht="45" customHeight="1">
      <c r="A403" s="118">
        <f t="shared" si="6"/>
        <v>400</v>
      </c>
      <c r="B403" s="61" t="s">
        <v>496</v>
      </c>
      <c r="C403" s="61" t="s">
        <v>566</v>
      </c>
      <c r="D403" s="132" t="s">
        <v>1830</v>
      </c>
      <c r="E403" s="132" t="s">
        <v>3277</v>
      </c>
      <c r="F403" s="132" t="s">
        <v>845</v>
      </c>
      <c r="G403" s="132" t="s">
        <v>565</v>
      </c>
      <c r="H403" s="143" t="s">
        <v>3278</v>
      </c>
    </row>
    <row r="404" spans="1:8" ht="45" customHeight="1">
      <c r="A404" s="118">
        <f t="shared" si="6"/>
        <v>401</v>
      </c>
      <c r="B404" s="61" t="s">
        <v>496</v>
      </c>
      <c r="C404" s="61" t="s">
        <v>1832</v>
      </c>
      <c r="D404" s="132" t="s">
        <v>88</v>
      </c>
      <c r="E404" s="132" t="s">
        <v>3279</v>
      </c>
      <c r="F404" s="132" t="s">
        <v>3280</v>
      </c>
      <c r="G404" s="149" t="s">
        <v>1835</v>
      </c>
      <c r="H404" s="107" t="s">
        <v>1836</v>
      </c>
    </row>
    <row r="405" spans="1:8" ht="45" customHeight="1">
      <c r="A405" s="118">
        <f t="shared" si="6"/>
        <v>402</v>
      </c>
      <c r="B405" s="61" t="s">
        <v>496</v>
      </c>
      <c r="C405" s="61" t="s">
        <v>1837</v>
      </c>
      <c r="D405" s="132" t="s">
        <v>130</v>
      </c>
      <c r="E405" s="132" t="s">
        <v>1838</v>
      </c>
      <c r="F405" s="132" t="s">
        <v>1839</v>
      </c>
      <c r="G405" s="132" t="s">
        <v>1840</v>
      </c>
      <c r="H405" s="132"/>
    </row>
    <row r="406" spans="1:8" ht="45" customHeight="1">
      <c r="A406" s="118">
        <f t="shared" si="6"/>
        <v>403</v>
      </c>
      <c r="B406" s="61" t="s">
        <v>496</v>
      </c>
      <c r="C406" s="61" t="s">
        <v>1837</v>
      </c>
      <c r="D406" s="132" t="s">
        <v>130</v>
      </c>
      <c r="E406" s="132" t="s">
        <v>1841</v>
      </c>
      <c r="F406" s="132" t="s">
        <v>1842</v>
      </c>
      <c r="G406" s="132" t="s">
        <v>1843</v>
      </c>
      <c r="H406" s="132"/>
    </row>
    <row r="407" spans="1:8" ht="45" customHeight="1">
      <c r="A407" s="118">
        <f t="shared" si="6"/>
        <v>404</v>
      </c>
      <c r="B407" s="61" t="s">
        <v>496</v>
      </c>
      <c r="C407" s="61" t="s">
        <v>3919</v>
      </c>
      <c r="D407" s="132" t="s">
        <v>3281</v>
      </c>
      <c r="E407" s="132" t="s">
        <v>3282</v>
      </c>
      <c r="F407" s="132" t="s">
        <v>3283</v>
      </c>
      <c r="G407" s="132" t="s">
        <v>3284</v>
      </c>
      <c r="H407" s="132"/>
    </row>
    <row r="408" spans="1:8" ht="45" customHeight="1">
      <c r="A408" s="118">
        <f t="shared" si="6"/>
        <v>405</v>
      </c>
      <c r="B408" s="61" t="s">
        <v>496</v>
      </c>
      <c r="C408" s="61" t="s">
        <v>1849</v>
      </c>
      <c r="D408" s="132" t="s">
        <v>88</v>
      </c>
      <c r="E408" s="132" t="s">
        <v>1850</v>
      </c>
      <c r="F408" s="132" t="s">
        <v>1604</v>
      </c>
      <c r="G408" s="132" t="s">
        <v>1851</v>
      </c>
      <c r="H408" s="132"/>
    </row>
    <row r="409" spans="1:8" ht="45" customHeight="1">
      <c r="A409" s="118">
        <f t="shared" si="6"/>
        <v>406</v>
      </c>
      <c r="B409" s="61" t="s">
        <v>496</v>
      </c>
      <c r="C409" s="61" t="s">
        <v>562</v>
      </c>
      <c r="D409" s="132" t="s">
        <v>34</v>
      </c>
      <c r="E409" s="132" t="s">
        <v>561</v>
      </c>
      <c r="F409" s="132" t="s">
        <v>845</v>
      </c>
      <c r="G409" s="132"/>
      <c r="H409" s="132"/>
    </row>
    <row r="410" spans="1:8" ht="45" customHeight="1">
      <c r="A410" s="118">
        <f t="shared" si="6"/>
        <v>407</v>
      </c>
      <c r="B410" s="61" t="s">
        <v>496</v>
      </c>
      <c r="C410" s="61" t="s">
        <v>1853</v>
      </c>
      <c r="D410" s="132" t="s">
        <v>1854</v>
      </c>
      <c r="E410" s="132" t="s">
        <v>1855</v>
      </c>
      <c r="F410" s="132" t="s">
        <v>3285</v>
      </c>
      <c r="G410" s="132" t="s">
        <v>1857</v>
      </c>
      <c r="H410" s="132"/>
    </row>
    <row r="411" spans="1:8" ht="45" customHeight="1">
      <c r="A411" s="118">
        <f t="shared" si="6"/>
        <v>408</v>
      </c>
      <c r="B411" s="61" t="s">
        <v>496</v>
      </c>
      <c r="C411" s="61" t="s">
        <v>1853</v>
      </c>
      <c r="D411" s="132" t="s">
        <v>560</v>
      </c>
      <c r="E411" s="132" t="s">
        <v>3286</v>
      </c>
      <c r="F411" s="132" t="s">
        <v>3287</v>
      </c>
      <c r="G411" s="132" t="s">
        <v>1857</v>
      </c>
      <c r="H411" s="132"/>
    </row>
    <row r="412" spans="1:8" ht="45" customHeight="1">
      <c r="A412" s="118">
        <f t="shared" si="6"/>
        <v>409</v>
      </c>
      <c r="B412" s="61" t="s">
        <v>496</v>
      </c>
      <c r="C412" s="61" t="s">
        <v>1860</v>
      </c>
      <c r="D412" s="132" t="s">
        <v>1737</v>
      </c>
      <c r="E412" s="132" t="s">
        <v>3288</v>
      </c>
      <c r="F412" s="132" t="s">
        <v>955</v>
      </c>
      <c r="G412" s="132" t="s">
        <v>3289</v>
      </c>
      <c r="H412" s="132" t="s">
        <v>1863</v>
      </c>
    </row>
    <row r="413" spans="1:8" ht="45" customHeight="1">
      <c r="A413" s="118">
        <f t="shared" si="6"/>
        <v>410</v>
      </c>
      <c r="B413" s="61" t="s">
        <v>250</v>
      </c>
      <c r="C413" s="61" t="s">
        <v>251</v>
      </c>
      <c r="D413" s="132" t="s">
        <v>1924</v>
      </c>
      <c r="E413" s="132" t="s">
        <v>1925</v>
      </c>
      <c r="F413" s="132" t="s">
        <v>1926</v>
      </c>
      <c r="G413" s="132" t="s">
        <v>1927</v>
      </c>
      <c r="H413" s="132"/>
    </row>
    <row r="414" spans="1:8" ht="45" customHeight="1">
      <c r="A414" s="118">
        <f t="shared" si="6"/>
        <v>411</v>
      </c>
      <c r="B414" s="61" t="s">
        <v>250</v>
      </c>
      <c r="C414" s="61" t="s">
        <v>251</v>
      </c>
      <c r="D414" s="132" t="s">
        <v>139</v>
      </c>
      <c r="E414" s="132" t="s">
        <v>1864</v>
      </c>
      <c r="F414" s="132" t="s">
        <v>955</v>
      </c>
      <c r="G414" s="132" t="s">
        <v>1865</v>
      </c>
      <c r="H414" s="132"/>
    </row>
    <row r="415" spans="1:8" ht="45" customHeight="1">
      <c r="A415" s="118">
        <f t="shared" si="6"/>
        <v>412</v>
      </c>
      <c r="B415" s="61" t="s">
        <v>3920</v>
      </c>
      <c r="C415" s="61"/>
      <c r="D415" s="132" t="s">
        <v>1928</v>
      </c>
      <c r="E415" s="132" t="s">
        <v>254</v>
      </c>
      <c r="F415" s="132" t="s">
        <v>875</v>
      </c>
      <c r="G415" s="132" t="s">
        <v>1929</v>
      </c>
      <c r="H415" s="132"/>
    </row>
    <row r="416" spans="1:8" ht="45" customHeight="1">
      <c r="A416" s="118">
        <f t="shared" si="6"/>
        <v>413</v>
      </c>
      <c r="B416" s="61" t="s">
        <v>3920</v>
      </c>
      <c r="C416" s="61"/>
      <c r="D416" s="132" t="s">
        <v>1930</v>
      </c>
      <c r="E416" s="132" t="s">
        <v>1866</v>
      </c>
      <c r="F416" s="132" t="s">
        <v>1931</v>
      </c>
      <c r="G416" s="132" t="s">
        <v>1867</v>
      </c>
      <c r="H416" s="132" t="s">
        <v>255</v>
      </c>
    </row>
    <row r="417" spans="1:8" ht="45" customHeight="1">
      <c r="A417" s="118">
        <f t="shared" si="6"/>
        <v>414</v>
      </c>
      <c r="B417" s="61" t="s">
        <v>250</v>
      </c>
      <c r="C417" s="61" t="s">
        <v>256</v>
      </c>
      <c r="D417" s="132" t="s">
        <v>1932</v>
      </c>
      <c r="E417" s="132" t="s">
        <v>1868</v>
      </c>
      <c r="F417" s="132" t="s">
        <v>1933</v>
      </c>
      <c r="G417" s="132" t="s">
        <v>1869</v>
      </c>
      <c r="H417" s="132"/>
    </row>
    <row r="418" spans="1:8" ht="45" customHeight="1">
      <c r="A418" s="118">
        <f t="shared" si="6"/>
        <v>415</v>
      </c>
      <c r="B418" s="61" t="s">
        <v>3920</v>
      </c>
      <c r="C418" s="61" t="s">
        <v>3921</v>
      </c>
      <c r="D418" s="132" t="s">
        <v>1934</v>
      </c>
      <c r="E418" s="132" t="s">
        <v>1870</v>
      </c>
      <c r="F418" s="132" t="s">
        <v>1935</v>
      </c>
      <c r="G418" s="132"/>
      <c r="H418" s="132"/>
    </row>
    <row r="419" spans="1:8" ht="45" customHeight="1">
      <c r="A419" s="118">
        <f t="shared" si="6"/>
        <v>416</v>
      </c>
      <c r="B419" s="61" t="s">
        <v>250</v>
      </c>
      <c r="C419" s="61" t="s">
        <v>257</v>
      </c>
      <c r="D419" s="132" t="s">
        <v>1936</v>
      </c>
      <c r="E419" s="132" t="s">
        <v>1871</v>
      </c>
      <c r="F419" s="132" t="s">
        <v>1872</v>
      </c>
      <c r="G419" s="132" t="s">
        <v>1873</v>
      </c>
      <c r="H419" s="132"/>
    </row>
    <row r="420" spans="1:8" ht="45" customHeight="1">
      <c r="A420" s="118">
        <f t="shared" si="6"/>
        <v>417</v>
      </c>
      <c r="B420" s="61" t="s">
        <v>250</v>
      </c>
      <c r="C420" s="61" t="s">
        <v>258</v>
      </c>
      <c r="D420" s="132" t="s">
        <v>1937</v>
      </c>
      <c r="E420" s="132" t="s">
        <v>1938</v>
      </c>
      <c r="F420" s="132" t="s">
        <v>1939</v>
      </c>
      <c r="G420" s="132" t="s">
        <v>1940</v>
      </c>
      <c r="H420" s="132"/>
    </row>
    <row r="421" spans="1:8" ht="45" customHeight="1">
      <c r="A421" s="118">
        <f t="shared" si="6"/>
        <v>418</v>
      </c>
      <c r="B421" s="61" t="s">
        <v>250</v>
      </c>
      <c r="C421" s="61" t="s">
        <v>258</v>
      </c>
      <c r="D421" s="132" t="s">
        <v>1941</v>
      </c>
      <c r="E421" s="132" t="s">
        <v>1942</v>
      </c>
      <c r="F421" s="132" t="s">
        <v>1939</v>
      </c>
      <c r="G421" s="132" t="s">
        <v>1940</v>
      </c>
      <c r="H421" s="132"/>
    </row>
    <row r="422" spans="1:8" ht="45" customHeight="1">
      <c r="A422" s="118">
        <f t="shared" si="6"/>
        <v>419</v>
      </c>
      <c r="B422" s="61" t="s">
        <v>250</v>
      </c>
      <c r="C422" s="61" t="s">
        <v>259</v>
      </c>
      <c r="D422" s="132" t="s">
        <v>38</v>
      </c>
      <c r="E422" s="132" t="s">
        <v>260</v>
      </c>
      <c r="F422" s="132" t="s">
        <v>1943</v>
      </c>
      <c r="G422" s="132" t="s">
        <v>261</v>
      </c>
      <c r="H422" s="132"/>
    </row>
    <row r="423" spans="1:8" ht="45" customHeight="1">
      <c r="A423" s="118">
        <f t="shared" si="6"/>
        <v>420</v>
      </c>
      <c r="B423" s="61" t="s">
        <v>250</v>
      </c>
      <c r="C423" s="61" t="s">
        <v>251</v>
      </c>
      <c r="D423" s="132" t="s">
        <v>3290</v>
      </c>
      <c r="E423" s="132" t="s">
        <v>3291</v>
      </c>
      <c r="F423" s="132" t="s">
        <v>1935</v>
      </c>
      <c r="G423" s="132" t="s">
        <v>1874</v>
      </c>
      <c r="H423" s="132"/>
    </row>
    <row r="424" spans="1:8" ht="45" customHeight="1">
      <c r="A424" s="118">
        <f t="shared" si="6"/>
        <v>421</v>
      </c>
      <c r="B424" s="61" t="s">
        <v>250</v>
      </c>
      <c r="C424" s="61" t="s">
        <v>251</v>
      </c>
      <c r="D424" s="132" t="s">
        <v>1875</v>
      </c>
      <c r="E424" s="132" t="s">
        <v>1944</v>
      </c>
      <c r="F424" s="132" t="s">
        <v>1935</v>
      </c>
      <c r="G424" s="132" t="s">
        <v>1945</v>
      </c>
      <c r="H424" s="132" t="s">
        <v>1876</v>
      </c>
    </row>
    <row r="425" spans="1:8" ht="45" customHeight="1">
      <c r="A425" s="118">
        <f t="shared" si="6"/>
        <v>422</v>
      </c>
      <c r="B425" s="61" t="s">
        <v>250</v>
      </c>
      <c r="C425" s="61" t="s">
        <v>262</v>
      </c>
      <c r="D425" s="132" t="s">
        <v>1877</v>
      </c>
      <c r="E425" s="132" t="s">
        <v>1878</v>
      </c>
      <c r="F425" s="132" t="s">
        <v>818</v>
      </c>
      <c r="G425" s="132" t="s">
        <v>263</v>
      </c>
      <c r="H425" s="132" t="s">
        <v>1879</v>
      </c>
    </row>
    <row r="426" spans="1:8" ht="45" customHeight="1">
      <c r="A426" s="118">
        <f t="shared" si="6"/>
        <v>423</v>
      </c>
      <c r="B426" s="61" t="s">
        <v>250</v>
      </c>
      <c r="C426" s="61" t="s">
        <v>264</v>
      </c>
      <c r="D426" s="132" t="s">
        <v>1946</v>
      </c>
      <c r="E426" s="132" t="s">
        <v>3292</v>
      </c>
      <c r="F426" s="132" t="s">
        <v>3293</v>
      </c>
      <c r="G426" s="132" t="s">
        <v>265</v>
      </c>
      <c r="H426" s="132" t="s">
        <v>266</v>
      </c>
    </row>
    <row r="427" spans="1:8" ht="45" customHeight="1">
      <c r="A427" s="118">
        <f t="shared" si="6"/>
        <v>424</v>
      </c>
      <c r="B427" s="61" t="s">
        <v>250</v>
      </c>
      <c r="C427" s="61" t="s">
        <v>264</v>
      </c>
      <c r="D427" s="132" t="s">
        <v>1949</v>
      </c>
      <c r="E427" s="132" t="s">
        <v>1880</v>
      </c>
      <c r="F427" s="132" t="s">
        <v>2396</v>
      </c>
      <c r="G427" s="132" t="s">
        <v>265</v>
      </c>
      <c r="H427" s="132" t="s">
        <v>266</v>
      </c>
    </row>
    <row r="428" spans="1:8" ht="45" customHeight="1">
      <c r="A428" s="118">
        <f t="shared" si="6"/>
        <v>425</v>
      </c>
      <c r="B428" s="61" t="s">
        <v>250</v>
      </c>
      <c r="C428" s="61" t="s">
        <v>264</v>
      </c>
      <c r="D428" s="132" t="s">
        <v>1950</v>
      </c>
      <c r="E428" s="132" t="s">
        <v>3294</v>
      </c>
      <c r="F428" s="136">
        <v>44621</v>
      </c>
      <c r="G428" s="132" t="s">
        <v>265</v>
      </c>
      <c r="H428" s="132" t="s">
        <v>266</v>
      </c>
    </row>
    <row r="429" spans="1:8" ht="45" customHeight="1">
      <c r="A429" s="118">
        <f t="shared" si="6"/>
        <v>426</v>
      </c>
      <c r="B429" s="61" t="s">
        <v>250</v>
      </c>
      <c r="C429" s="61" t="s">
        <v>264</v>
      </c>
      <c r="D429" s="132" t="s">
        <v>1952</v>
      </c>
      <c r="E429" s="132" t="s">
        <v>3295</v>
      </c>
      <c r="F429" s="132" t="s">
        <v>3296</v>
      </c>
      <c r="G429" s="132" t="s">
        <v>265</v>
      </c>
      <c r="H429" s="132" t="s">
        <v>266</v>
      </c>
    </row>
    <row r="430" spans="1:8" ht="45" customHeight="1">
      <c r="A430" s="118">
        <f t="shared" si="6"/>
        <v>427</v>
      </c>
      <c r="B430" s="61" t="s">
        <v>250</v>
      </c>
      <c r="C430" s="61" t="s">
        <v>264</v>
      </c>
      <c r="D430" s="132" t="s">
        <v>1955</v>
      </c>
      <c r="E430" s="132" t="s">
        <v>267</v>
      </c>
      <c r="F430" s="132" t="s">
        <v>3297</v>
      </c>
      <c r="G430" s="132" t="s">
        <v>265</v>
      </c>
      <c r="H430" s="132" t="s">
        <v>266</v>
      </c>
    </row>
    <row r="431" spans="1:8" ht="45" customHeight="1">
      <c r="A431" s="118">
        <f t="shared" si="6"/>
        <v>428</v>
      </c>
      <c r="B431" s="61" t="s">
        <v>250</v>
      </c>
      <c r="C431" s="61" t="s">
        <v>264</v>
      </c>
      <c r="D431" s="132" t="s">
        <v>1957</v>
      </c>
      <c r="E431" s="132" t="s">
        <v>1881</v>
      </c>
      <c r="F431" s="132" t="s">
        <v>3298</v>
      </c>
      <c r="G431" s="132" t="s">
        <v>265</v>
      </c>
      <c r="H431" s="132" t="s">
        <v>266</v>
      </c>
    </row>
    <row r="432" spans="1:8" ht="45" customHeight="1">
      <c r="A432" s="118">
        <f t="shared" si="6"/>
        <v>429</v>
      </c>
      <c r="B432" s="61" t="s">
        <v>250</v>
      </c>
      <c r="C432" s="61" t="s">
        <v>264</v>
      </c>
      <c r="D432" s="132" t="s">
        <v>1959</v>
      </c>
      <c r="E432" s="132" t="s">
        <v>3299</v>
      </c>
      <c r="F432" s="132" t="s">
        <v>3300</v>
      </c>
      <c r="G432" s="132" t="s">
        <v>265</v>
      </c>
      <c r="H432" s="132" t="s">
        <v>266</v>
      </c>
    </row>
    <row r="433" spans="1:8" ht="45" customHeight="1">
      <c r="A433" s="118">
        <f t="shared" si="6"/>
        <v>430</v>
      </c>
      <c r="B433" s="61" t="s">
        <v>250</v>
      </c>
      <c r="C433" s="61" t="s">
        <v>256</v>
      </c>
      <c r="D433" s="132" t="s">
        <v>1164</v>
      </c>
      <c r="E433" s="132" t="s">
        <v>1882</v>
      </c>
      <c r="F433" s="132" t="s">
        <v>1962</v>
      </c>
      <c r="G433" s="132" t="s">
        <v>1883</v>
      </c>
      <c r="H433" s="132"/>
    </row>
    <row r="434" spans="1:8" ht="45" customHeight="1">
      <c r="A434" s="118">
        <f t="shared" si="6"/>
        <v>431</v>
      </c>
      <c r="B434" s="61" t="s">
        <v>250</v>
      </c>
      <c r="C434" s="61" t="s">
        <v>256</v>
      </c>
      <c r="D434" s="132" t="s">
        <v>1963</v>
      </c>
      <c r="E434" s="132" t="s">
        <v>1964</v>
      </c>
      <c r="F434" s="132" t="s">
        <v>1043</v>
      </c>
      <c r="G434" s="132" t="s">
        <v>1884</v>
      </c>
      <c r="H434" s="132" t="s">
        <v>268</v>
      </c>
    </row>
    <row r="435" spans="1:8" ht="45" customHeight="1">
      <c r="A435" s="118">
        <f t="shared" si="6"/>
        <v>432</v>
      </c>
      <c r="B435" s="61" t="s">
        <v>250</v>
      </c>
      <c r="C435" s="61" t="s">
        <v>252</v>
      </c>
      <c r="D435" s="132" t="s">
        <v>1965</v>
      </c>
      <c r="E435" s="132" t="s">
        <v>1966</v>
      </c>
      <c r="F435" s="132" t="s">
        <v>955</v>
      </c>
      <c r="G435" s="132" t="s">
        <v>1885</v>
      </c>
      <c r="H435" s="132"/>
    </row>
    <row r="436" spans="1:8" ht="45" customHeight="1">
      <c r="A436" s="118">
        <f t="shared" si="6"/>
        <v>433</v>
      </c>
      <c r="B436" s="61" t="s">
        <v>250</v>
      </c>
      <c r="C436" s="61" t="s">
        <v>252</v>
      </c>
      <c r="D436" s="132" t="s">
        <v>1967</v>
      </c>
      <c r="E436" s="132" t="s">
        <v>1968</v>
      </c>
      <c r="F436" s="132" t="s">
        <v>1969</v>
      </c>
      <c r="G436" s="132" t="s">
        <v>1885</v>
      </c>
      <c r="H436" s="132"/>
    </row>
    <row r="437" spans="1:8" ht="45" customHeight="1">
      <c r="A437" s="118">
        <f t="shared" si="6"/>
        <v>434</v>
      </c>
      <c r="B437" s="61" t="s">
        <v>250</v>
      </c>
      <c r="C437" s="61" t="s">
        <v>253</v>
      </c>
      <c r="D437" s="132" t="s">
        <v>1886</v>
      </c>
      <c r="E437" s="132" t="s">
        <v>3301</v>
      </c>
      <c r="F437" s="132" t="s">
        <v>955</v>
      </c>
      <c r="G437" s="132" t="s">
        <v>1887</v>
      </c>
      <c r="H437" s="132"/>
    </row>
    <row r="438" spans="1:8" ht="45" customHeight="1">
      <c r="A438" s="118">
        <f t="shared" si="6"/>
        <v>435</v>
      </c>
      <c r="B438" s="61" t="s">
        <v>250</v>
      </c>
      <c r="C438" s="61" t="s">
        <v>253</v>
      </c>
      <c r="D438" s="132" t="s">
        <v>1888</v>
      </c>
      <c r="E438" s="132" t="s">
        <v>1889</v>
      </c>
      <c r="F438" s="132" t="s">
        <v>1890</v>
      </c>
      <c r="G438" s="132" t="s">
        <v>1887</v>
      </c>
      <c r="H438" s="132"/>
    </row>
    <row r="439" spans="1:8" ht="45" customHeight="1">
      <c r="A439" s="118">
        <f t="shared" si="6"/>
        <v>436</v>
      </c>
      <c r="B439" s="61" t="s">
        <v>250</v>
      </c>
      <c r="C439" s="61" t="s">
        <v>253</v>
      </c>
      <c r="D439" s="132" t="s">
        <v>1891</v>
      </c>
      <c r="E439" s="132" t="s">
        <v>1892</v>
      </c>
      <c r="F439" s="132" t="s">
        <v>1970</v>
      </c>
      <c r="G439" s="132" t="s">
        <v>1887</v>
      </c>
      <c r="H439" s="132"/>
    </row>
    <row r="440" spans="1:8" ht="45" customHeight="1">
      <c r="A440" s="118">
        <f t="shared" si="6"/>
        <v>437</v>
      </c>
      <c r="B440" s="61" t="s">
        <v>250</v>
      </c>
      <c r="C440" s="61" t="s">
        <v>253</v>
      </c>
      <c r="D440" s="132" t="s">
        <v>1893</v>
      </c>
      <c r="E440" s="132" t="s">
        <v>1971</v>
      </c>
      <c r="F440" s="132" t="s">
        <v>1972</v>
      </c>
      <c r="G440" s="132" t="s">
        <v>1887</v>
      </c>
      <c r="H440" s="132"/>
    </row>
    <row r="441" spans="1:8" ht="45" customHeight="1">
      <c r="A441" s="118">
        <f t="shared" si="6"/>
        <v>438</v>
      </c>
      <c r="B441" s="61" t="s">
        <v>250</v>
      </c>
      <c r="C441" s="61" t="s">
        <v>253</v>
      </c>
      <c r="D441" s="132" t="s">
        <v>1894</v>
      </c>
      <c r="E441" s="132" t="s">
        <v>1895</v>
      </c>
      <c r="F441" s="132" t="s">
        <v>1973</v>
      </c>
      <c r="G441" s="132" t="s">
        <v>1887</v>
      </c>
      <c r="H441" s="132"/>
    </row>
    <row r="442" spans="1:8" ht="45" customHeight="1">
      <c r="A442" s="118">
        <f t="shared" si="6"/>
        <v>439</v>
      </c>
      <c r="B442" s="61" t="s">
        <v>250</v>
      </c>
      <c r="C442" s="61" t="s">
        <v>253</v>
      </c>
      <c r="D442" s="132" t="s">
        <v>1896</v>
      </c>
      <c r="E442" s="132" t="s">
        <v>1897</v>
      </c>
      <c r="F442" s="132" t="s">
        <v>1970</v>
      </c>
      <c r="G442" s="132" t="s">
        <v>1887</v>
      </c>
      <c r="H442" s="132"/>
    </row>
    <row r="443" spans="1:8" ht="45" customHeight="1">
      <c r="A443" s="118">
        <f t="shared" si="6"/>
        <v>440</v>
      </c>
      <c r="B443" s="61" t="s">
        <v>250</v>
      </c>
      <c r="C443" s="61" t="s">
        <v>253</v>
      </c>
      <c r="D443" s="132" t="s">
        <v>1898</v>
      </c>
      <c r="E443" s="132" t="s">
        <v>1899</v>
      </c>
      <c r="F443" s="132" t="s">
        <v>1900</v>
      </c>
      <c r="G443" s="132" t="s">
        <v>1887</v>
      </c>
      <c r="H443" s="132"/>
    </row>
    <row r="444" spans="1:8" ht="45" customHeight="1">
      <c r="A444" s="118">
        <f t="shared" si="6"/>
        <v>441</v>
      </c>
      <c r="B444" s="61" t="s">
        <v>250</v>
      </c>
      <c r="C444" s="61" t="s">
        <v>258</v>
      </c>
      <c r="D444" s="132" t="s">
        <v>1974</v>
      </c>
      <c r="E444" s="132" t="s">
        <v>1975</v>
      </c>
      <c r="F444" s="132" t="s">
        <v>955</v>
      </c>
      <c r="G444" s="132" t="s">
        <v>269</v>
      </c>
      <c r="H444" s="132" t="s">
        <v>270</v>
      </c>
    </row>
    <row r="445" spans="1:8" ht="45" customHeight="1">
      <c r="A445" s="118">
        <f t="shared" si="6"/>
        <v>442</v>
      </c>
      <c r="B445" s="61" t="s">
        <v>250</v>
      </c>
      <c r="C445" s="61" t="s">
        <v>258</v>
      </c>
      <c r="D445" s="132" t="s">
        <v>1976</v>
      </c>
      <c r="E445" s="132" t="s">
        <v>1977</v>
      </c>
      <c r="F445" s="132" t="s">
        <v>955</v>
      </c>
      <c r="G445" s="132" t="s">
        <v>269</v>
      </c>
      <c r="H445" s="132" t="s">
        <v>270</v>
      </c>
    </row>
    <row r="446" spans="1:8" ht="45" customHeight="1">
      <c r="A446" s="118">
        <f t="shared" si="6"/>
        <v>443</v>
      </c>
      <c r="B446" s="61" t="s">
        <v>250</v>
      </c>
      <c r="C446" s="61" t="s">
        <v>258</v>
      </c>
      <c r="D446" s="132" t="s">
        <v>1978</v>
      </c>
      <c r="E446" s="132" t="s">
        <v>1979</v>
      </c>
      <c r="F446" s="132" t="s">
        <v>955</v>
      </c>
      <c r="G446" s="132" t="s">
        <v>271</v>
      </c>
      <c r="H446" s="132" t="s">
        <v>270</v>
      </c>
    </row>
    <row r="447" spans="1:8" ht="45" customHeight="1">
      <c r="A447" s="118">
        <f t="shared" si="6"/>
        <v>444</v>
      </c>
      <c r="B447" s="61" t="s">
        <v>3920</v>
      </c>
      <c r="C447" s="61" t="s">
        <v>272</v>
      </c>
      <c r="D447" s="132" t="s">
        <v>1980</v>
      </c>
      <c r="E447" s="132" t="s">
        <v>3302</v>
      </c>
      <c r="F447" s="132" t="s">
        <v>955</v>
      </c>
      <c r="G447" s="132" t="s">
        <v>1901</v>
      </c>
      <c r="H447" s="132"/>
    </row>
    <row r="448" spans="1:8" ht="45" customHeight="1">
      <c r="A448" s="118">
        <f t="shared" si="6"/>
        <v>445</v>
      </c>
      <c r="B448" s="61" t="s">
        <v>250</v>
      </c>
      <c r="C448" s="61" t="s">
        <v>1902</v>
      </c>
      <c r="D448" s="132" t="s">
        <v>1164</v>
      </c>
      <c r="E448" s="132" t="s">
        <v>1981</v>
      </c>
      <c r="F448" s="132" t="s">
        <v>955</v>
      </c>
      <c r="G448" s="132" t="s">
        <v>1982</v>
      </c>
      <c r="H448" s="132"/>
    </row>
    <row r="449" spans="1:8" ht="45" customHeight="1">
      <c r="A449" s="118">
        <f t="shared" si="6"/>
        <v>446</v>
      </c>
      <c r="B449" s="61" t="s">
        <v>3920</v>
      </c>
      <c r="C449" s="61" t="s">
        <v>259</v>
      </c>
      <c r="D449" s="132" t="s">
        <v>1164</v>
      </c>
      <c r="E449" s="132" t="s">
        <v>1983</v>
      </c>
      <c r="F449" s="132" t="s">
        <v>955</v>
      </c>
      <c r="G449" s="132" t="s">
        <v>1903</v>
      </c>
      <c r="H449" s="132"/>
    </row>
    <row r="450" spans="1:8" ht="45" customHeight="1">
      <c r="A450" s="118">
        <f t="shared" si="6"/>
        <v>447</v>
      </c>
      <c r="B450" s="61" t="s">
        <v>250</v>
      </c>
      <c r="C450" s="61" t="s">
        <v>1904</v>
      </c>
      <c r="D450" s="132" t="s">
        <v>1905</v>
      </c>
      <c r="E450" s="132" t="s">
        <v>3303</v>
      </c>
      <c r="F450" s="132" t="s">
        <v>955</v>
      </c>
      <c r="G450" s="132" t="s">
        <v>1906</v>
      </c>
      <c r="H450" s="132"/>
    </row>
    <row r="451" spans="1:8" ht="45" customHeight="1">
      <c r="A451" s="118">
        <f t="shared" si="6"/>
        <v>448</v>
      </c>
      <c r="B451" s="61" t="s">
        <v>250</v>
      </c>
      <c r="C451" s="61" t="s">
        <v>273</v>
      </c>
      <c r="D451" s="132" t="s">
        <v>1164</v>
      </c>
      <c r="E451" s="132" t="s">
        <v>1984</v>
      </c>
      <c r="F451" s="132" t="s">
        <v>955</v>
      </c>
      <c r="G451" s="132" t="s">
        <v>1985</v>
      </c>
      <c r="H451" s="132" t="s">
        <v>1907</v>
      </c>
    </row>
    <row r="452" spans="1:8" ht="45" customHeight="1">
      <c r="A452" s="118">
        <f t="shared" si="6"/>
        <v>449</v>
      </c>
      <c r="B452" s="61" t="s">
        <v>250</v>
      </c>
      <c r="C452" s="61" t="s">
        <v>257</v>
      </c>
      <c r="D452" s="132" t="s">
        <v>1908</v>
      </c>
      <c r="E452" s="132" t="s">
        <v>1986</v>
      </c>
      <c r="F452" s="132" t="s">
        <v>1987</v>
      </c>
      <c r="G452" s="132" t="s">
        <v>1909</v>
      </c>
      <c r="H452" s="132"/>
    </row>
    <row r="453" spans="1:8" ht="45" customHeight="1">
      <c r="A453" s="118">
        <f t="shared" si="6"/>
        <v>450</v>
      </c>
      <c r="B453" s="61" t="s">
        <v>250</v>
      </c>
      <c r="C453" s="61" t="s">
        <v>257</v>
      </c>
      <c r="D453" s="132" t="s">
        <v>1910</v>
      </c>
      <c r="E453" s="132" t="s">
        <v>274</v>
      </c>
      <c r="F453" s="132" t="s">
        <v>845</v>
      </c>
      <c r="G453" s="132" t="s">
        <v>1909</v>
      </c>
      <c r="H453" s="132"/>
    </row>
    <row r="454" spans="1:8" ht="45" customHeight="1">
      <c r="A454" s="118">
        <f t="shared" si="6"/>
        <v>451</v>
      </c>
      <c r="B454" s="61" t="s">
        <v>250</v>
      </c>
      <c r="C454" s="61" t="s">
        <v>1911</v>
      </c>
      <c r="D454" s="132" t="s">
        <v>1988</v>
      </c>
      <c r="E454" s="132" t="s">
        <v>1989</v>
      </c>
      <c r="F454" s="132" t="s">
        <v>845</v>
      </c>
      <c r="G454" s="132" t="s">
        <v>1990</v>
      </c>
      <c r="H454" s="132"/>
    </row>
    <row r="455" spans="1:8" ht="45" customHeight="1">
      <c r="A455" s="118">
        <f t="shared" si="6"/>
        <v>452</v>
      </c>
      <c r="B455" s="61" t="s">
        <v>3920</v>
      </c>
      <c r="C455" s="61" t="s">
        <v>1912</v>
      </c>
      <c r="D455" s="132" t="s">
        <v>1501</v>
      </c>
      <c r="E455" s="132" t="s">
        <v>1991</v>
      </c>
      <c r="F455" s="132" t="s">
        <v>1370</v>
      </c>
      <c r="G455" s="132" t="s">
        <v>1913</v>
      </c>
      <c r="H455" s="132"/>
    </row>
    <row r="456" spans="1:8" ht="45" customHeight="1">
      <c r="A456" s="118">
        <f t="shared" si="6"/>
        <v>453</v>
      </c>
      <c r="B456" s="61" t="s">
        <v>250</v>
      </c>
      <c r="C456" s="61" t="s">
        <v>1912</v>
      </c>
      <c r="D456" s="132" t="s">
        <v>1992</v>
      </c>
      <c r="E456" s="132" t="s">
        <v>1993</v>
      </c>
      <c r="F456" s="132" t="s">
        <v>1994</v>
      </c>
      <c r="G456" s="132" t="s">
        <v>1913</v>
      </c>
      <c r="H456" s="132"/>
    </row>
    <row r="457" spans="1:8" ht="45" customHeight="1">
      <c r="A457" s="118">
        <f t="shared" ref="A457:A518" si="7">A456+1</f>
        <v>454</v>
      </c>
      <c r="B457" s="61" t="s">
        <v>250</v>
      </c>
      <c r="C457" s="61" t="s">
        <v>1914</v>
      </c>
      <c r="D457" s="132" t="s">
        <v>1995</v>
      </c>
      <c r="E457" s="132" t="s">
        <v>1915</v>
      </c>
      <c r="F457" s="132" t="s">
        <v>1996</v>
      </c>
      <c r="G457" s="132" t="s">
        <v>1916</v>
      </c>
      <c r="H457" s="132"/>
    </row>
    <row r="458" spans="1:8" ht="45" customHeight="1">
      <c r="A458" s="118">
        <f t="shared" si="7"/>
        <v>455</v>
      </c>
      <c r="B458" s="61" t="s">
        <v>250</v>
      </c>
      <c r="C458" s="61" t="s">
        <v>1914</v>
      </c>
      <c r="D458" s="132" t="s">
        <v>1997</v>
      </c>
      <c r="E458" s="132" t="s">
        <v>1998</v>
      </c>
      <c r="F458" s="132" t="s">
        <v>874</v>
      </c>
      <c r="G458" s="132" t="s">
        <v>1916</v>
      </c>
      <c r="H458" s="132"/>
    </row>
    <row r="459" spans="1:8" ht="45" customHeight="1">
      <c r="A459" s="118">
        <f t="shared" si="7"/>
        <v>456</v>
      </c>
      <c r="B459" s="61" t="s">
        <v>250</v>
      </c>
      <c r="C459" s="61" t="s">
        <v>186</v>
      </c>
      <c r="D459" s="132" t="s">
        <v>1917</v>
      </c>
      <c r="E459" s="132" t="s">
        <v>1918</v>
      </c>
      <c r="F459" s="132" t="s">
        <v>874</v>
      </c>
      <c r="G459" s="132" t="s">
        <v>1919</v>
      </c>
      <c r="H459" s="132"/>
    </row>
    <row r="460" spans="1:8" ht="45" customHeight="1">
      <c r="A460" s="118">
        <f t="shared" si="7"/>
        <v>457</v>
      </c>
      <c r="B460" s="61" t="s">
        <v>3920</v>
      </c>
      <c r="C460" s="61" t="s">
        <v>3922</v>
      </c>
      <c r="D460" s="132" t="s">
        <v>276</v>
      </c>
      <c r="E460" s="132" t="s">
        <v>277</v>
      </c>
      <c r="F460" s="132" t="s">
        <v>2400</v>
      </c>
      <c r="G460" s="132" t="s">
        <v>275</v>
      </c>
      <c r="H460" s="132"/>
    </row>
    <row r="461" spans="1:8" ht="45" customHeight="1">
      <c r="A461" s="118">
        <f t="shared" si="7"/>
        <v>458</v>
      </c>
      <c r="B461" s="61" t="s">
        <v>250</v>
      </c>
      <c r="C461" s="61" t="s">
        <v>3923</v>
      </c>
      <c r="D461" s="132" t="s">
        <v>279</v>
      </c>
      <c r="E461" s="132" t="s">
        <v>3304</v>
      </c>
      <c r="F461" s="132" t="s">
        <v>2400</v>
      </c>
      <c r="G461" s="132" t="s">
        <v>278</v>
      </c>
      <c r="H461" s="132"/>
    </row>
    <row r="462" spans="1:8" ht="45" customHeight="1">
      <c r="A462" s="118">
        <f t="shared" si="7"/>
        <v>459</v>
      </c>
      <c r="B462" s="61" t="s">
        <v>250</v>
      </c>
      <c r="C462" s="61" t="s">
        <v>280</v>
      </c>
      <c r="D462" s="132" t="s">
        <v>1905</v>
      </c>
      <c r="E462" s="132" t="s">
        <v>3305</v>
      </c>
      <c r="F462" s="132" t="s">
        <v>2400</v>
      </c>
      <c r="G462" s="132" t="s">
        <v>1920</v>
      </c>
      <c r="H462" s="132"/>
    </row>
    <row r="463" spans="1:8" ht="45" customHeight="1">
      <c r="A463" s="118">
        <f t="shared" si="7"/>
        <v>460</v>
      </c>
      <c r="B463" s="61" t="s">
        <v>250</v>
      </c>
      <c r="C463" s="61" t="s">
        <v>281</v>
      </c>
      <c r="D463" s="132" t="s">
        <v>1905</v>
      </c>
      <c r="E463" s="132" t="s">
        <v>1921</v>
      </c>
      <c r="F463" s="132" t="s">
        <v>955</v>
      </c>
      <c r="G463" s="132" t="s">
        <v>282</v>
      </c>
      <c r="H463" s="132"/>
    </row>
    <row r="464" spans="1:8" ht="45" customHeight="1">
      <c r="A464" s="118">
        <f t="shared" si="7"/>
        <v>461</v>
      </c>
      <c r="B464" s="61" t="s">
        <v>250</v>
      </c>
      <c r="C464" s="61" t="s">
        <v>283</v>
      </c>
      <c r="D464" s="132" t="s">
        <v>284</v>
      </c>
      <c r="E464" s="132" t="s">
        <v>1999</v>
      </c>
      <c r="F464" s="132" t="s">
        <v>2000</v>
      </c>
      <c r="G464" s="132" t="s">
        <v>2001</v>
      </c>
      <c r="H464" s="132"/>
    </row>
    <row r="465" spans="1:8" ht="45" customHeight="1">
      <c r="A465" s="118">
        <f t="shared" si="7"/>
        <v>462</v>
      </c>
      <c r="B465" s="61" t="s">
        <v>250</v>
      </c>
      <c r="C465" s="61" t="s">
        <v>283</v>
      </c>
      <c r="D465" s="132" t="s">
        <v>247</v>
      </c>
      <c r="E465" s="132" t="s">
        <v>2002</v>
      </c>
      <c r="F465" s="132" t="s">
        <v>2000</v>
      </c>
      <c r="G465" s="132" t="s">
        <v>2003</v>
      </c>
      <c r="H465" s="132"/>
    </row>
    <row r="466" spans="1:8" ht="45" customHeight="1">
      <c r="A466" s="118">
        <f t="shared" si="7"/>
        <v>463</v>
      </c>
      <c r="B466" s="61" t="s">
        <v>3920</v>
      </c>
      <c r="C466" s="61" t="s">
        <v>285</v>
      </c>
      <c r="D466" s="132" t="s">
        <v>3306</v>
      </c>
      <c r="E466" s="132" t="s">
        <v>3307</v>
      </c>
      <c r="F466" s="132" t="s">
        <v>2400</v>
      </c>
      <c r="G466" s="132" t="s">
        <v>286</v>
      </c>
      <c r="H466" s="132"/>
    </row>
    <row r="467" spans="1:8" ht="45" customHeight="1">
      <c r="A467" s="118">
        <f t="shared" si="7"/>
        <v>464</v>
      </c>
      <c r="B467" s="61" t="s">
        <v>3920</v>
      </c>
      <c r="C467" s="61" t="s">
        <v>3924</v>
      </c>
      <c r="D467" s="132" t="s">
        <v>1922</v>
      </c>
      <c r="E467" s="132" t="s">
        <v>2004</v>
      </c>
      <c r="F467" s="132" t="s">
        <v>2005</v>
      </c>
      <c r="G467" s="132" t="s">
        <v>2006</v>
      </c>
      <c r="H467" s="132"/>
    </row>
    <row r="468" spans="1:8" ht="45" customHeight="1">
      <c r="A468" s="118">
        <f t="shared" si="7"/>
        <v>465</v>
      </c>
      <c r="B468" s="61" t="s">
        <v>250</v>
      </c>
      <c r="C468" s="61" t="s">
        <v>287</v>
      </c>
      <c r="D468" s="132" t="s">
        <v>1923</v>
      </c>
      <c r="E468" s="132" t="s">
        <v>2007</v>
      </c>
      <c r="F468" s="132" t="s">
        <v>2008</v>
      </c>
      <c r="G468" s="132" t="s">
        <v>2009</v>
      </c>
      <c r="H468" s="132"/>
    </row>
    <row r="469" spans="1:8" ht="45" customHeight="1">
      <c r="A469" s="118">
        <f t="shared" si="7"/>
        <v>466</v>
      </c>
      <c r="B469" s="61" t="s">
        <v>3920</v>
      </c>
      <c r="C469" s="61" t="s">
        <v>287</v>
      </c>
      <c r="D469" s="132" t="s">
        <v>29</v>
      </c>
      <c r="E469" s="132" t="s">
        <v>2010</v>
      </c>
      <c r="F469" s="132" t="s">
        <v>2011</v>
      </c>
      <c r="G469" s="132" t="s">
        <v>2012</v>
      </c>
      <c r="H469" s="132"/>
    </row>
    <row r="470" spans="1:8" ht="45" customHeight="1">
      <c r="A470" s="118">
        <f t="shared" si="7"/>
        <v>467</v>
      </c>
      <c r="B470" s="61" t="s">
        <v>250</v>
      </c>
      <c r="C470" s="61" t="s">
        <v>287</v>
      </c>
      <c r="D470" s="132" t="s">
        <v>288</v>
      </c>
      <c r="E470" s="132" t="s">
        <v>2013</v>
      </c>
      <c r="F470" s="132" t="s">
        <v>2014</v>
      </c>
      <c r="G470" s="132" t="s">
        <v>2015</v>
      </c>
      <c r="H470" s="132"/>
    </row>
    <row r="471" spans="1:8" ht="45" customHeight="1">
      <c r="A471" s="118">
        <f t="shared" si="7"/>
        <v>468</v>
      </c>
      <c r="B471" s="61" t="s">
        <v>3308</v>
      </c>
      <c r="C471" s="61" t="s">
        <v>2016</v>
      </c>
      <c r="D471" s="132" t="s">
        <v>2017</v>
      </c>
      <c r="E471" s="132" t="s">
        <v>2018</v>
      </c>
      <c r="F471" s="132" t="s">
        <v>845</v>
      </c>
      <c r="G471" s="132" t="s">
        <v>2019</v>
      </c>
      <c r="H471" s="132"/>
    </row>
    <row r="472" spans="1:8" ht="45" customHeight="1">
      <c r="A472" s="118">
        <f t="shared" si="7"/>
        <v>469</v>
      </c>
      <c r="B472" s="61" t="s">
        <v>3308</v>
      </c>
      <c r="C472" s="61" t="s">
        <v>2020</v>
      </c>
      <c r="D472" s="132" t="s">
        <v>2556</v>
      </c>
      <c r="E472" s="132" t="s">
        <v>3309</v>
      </c>
      <c r="F472" s="132" t="s">
        <v>845</v>
      </c>
      <c r="G472" s="132" t="s">
        <v>2022</v>
      </c>
      <c r="H472" s="132"/>
    </row>
    <row r="473" spans="1:8" ht="45" customHeight="1">
      <c r="A473" s="118">
        <f t="shared" si="7"/>
        <v>470</v>
      </c>
      <c r="B473" s="61" t="s">
        <v>3308</v>
      </c>
      <c r="C473" s="61" t="s">
        <v>2023</v>
      </c>
      <c r="D473" s="132" t="s">
        <v>3310</v>
      </c>
      <c r="E473" s="132" t="s">
        <v>3311</v>
      </c>
      <c r="F473" s="132" t="s">
        <v>845</v>
      </c>
      <c r="G473" s="132" t="s">
        <v>3312</v>
      </c>
      <c r="H473" s="132"/>
    </row>
    <row r="474" spans="1:8" ht="45" customHeight="1">
      <c r="A474" s="118">
        <f t="shared" si="7"/>
        <v>471</v>
      </c>
      <c r="B474" s="61" t="s">
        <v>2024</v>
      </c>
      <c r="C474" s="61" t="s">
        <v>2025</v>
      </c>
      <c r="D474" s="132" t="s">
        <v>2026</v>
      </c>
      <c r="E474" s="132" t="s">
        <v>3612</v>
      </c>
      <c r="F474" s="132" t="s">
        <v>2027</v>
      </c>
      <c r="G474" s="132" t="s">
        <v>2028</v>
      </c>
      <c r="H474" s="107"/>
    </row>
    <row r="475" spans="1:8" ht="45" customHeight="1">
      <c r="A475" s="118">
        <f t="shared" si="7"/>
        <v>472</v>
      </c>
      <c r="B475" s="61" t="s">
        <v>3925</v>
      </c>
      <c r="C475" s="61"/>
      <c r="D475" s="132" t="s">
        <v>2029</v>
      </c>
      <c r="E475" s="132" t="s">
        <v>2042</v>
      </c>
      <c r="F475" s="132" t="s">
        <v>2030</v>
      </c>
      <c r="G475" s="132" t="s">
        <v>2031</v>
      </c>
      <c r="H475" s="45" t="s">
        <v>2043</v>
      </c>
    </row>
    <row r="476" spans="1:8" ht="45" customHeight="1">
      <c r="A476" s="118">
        <f t="shared" si="7"/>
        <v>473</v>
      </c>
      <c r="B476" s="61" t="s">
        <v>2024</v>
      </c>
      <c r="C476" s="61" t="s">
        <v>2032</v>
      </c>
      <c r="D476" s="132" t="s">
        <v>2033</v>
      </c>
      <c r="E476" s="132" t="s">
        <v>2034</v>
      </c>
      <c r="F476" s="150" t="s">
        <v>2035</v>
      </c>
      <c r="G476" s="132" t="s">
        <v>2044</v>
      </c>
      <c r="H476" s="132"/>
    </row>
    <row r="477" spans="1:8" ht="45" customHeight="1">
      <c r="A477" s="118">
        <f t="shared" si="7"/>
        <v>474</v>
      </c>
      <c r="B477" s="61" t="s">
        <v>2024</v>
      </c>
      <c r="C477" s="61" t="s">
        <v>2036</v>
      </c>
      <c r="D477" s="132" t="s">
        <v>2037</v>
      </c>
      <c r="E477" s="132" t="s">
        <v>2038</v>
      </c>
      <c r="F477" s="132" t="s">
        <v>2039</v>
      </c>
      <c r="G477" s="132" t="s">
        <v>2040</v>
      </c>
      <c r="H477" s="132"/>
    </row>
    <row r="478" spans="1:8" ht="45" customHeight="1">
      <c r="A478" s="118">
        <f t="shared" si="7"/>
        <v>475</v>
      </c>
      <c r="B478" s="61" t="s">
        <v>11</v>
      </c>
      <c r="C478" s="61" t="s">
        <v>289</v>
      </c>
      <c r="D478" s="132" t="s">
        <v>3313</v>
      </c>
      <c r="E478" s="132" t="s">
        <v>3314</v>
      </c>
      <c r="F478" s="132" t="s">
        <v>2400</v>
      </c>
      <c r="G478" s="132" t="s">
        <v>290</v>
      </c>
      <c r="H478" s="132" t="s">
        <v>2047</v>
      </c>
    </row>
    <row r="479" spans="1:8" ht="45" customHeight="1">
      <c r="A479" s="118">
        <f t="shared" si="7"/>
        <v>476</v>
      </c>
      <c r="B479" s="61" t="s">
        <v>3926</v>
      </c>
      <c r="C479" s="61" t="s">
        <v>3927</v>
      </c>
      <c r="D479" s="151" t="s">
        <v>311</v>
      </c>
      <c r="E479" s="151" t="s">
        <v>3315</v>
      </c>
      <c r="F479" s="132" t="s">
        <v>2400</v>
      </c>
      <c r="G479" s="151" t="s">
        <v>291</v>
      </c>
      <c r="H479" s="152" t="s">
        <v>292</v>
      </c>
    </row>
    <row r="480" spans="1:8" ht="45" customHeight="1">
      <c r="A480" s="118">
        <f t="shared" si="7"/>
        <v>477</v>
      </c>
      <c r="B480" s="61" t="s">
        <v>3926</v>
      </c>
      <c r="C480" s="61" t="s">
        <v>3927</v>
      </c>
      <c r="D480" s="151" t="s">
        <v>2050</v>
      </c>
      <c r="E480" s="151" t="s">
        <v>3316</v>
      </c>
      <c r="F480" s="132" t="s">
        <v>2400</v>
      </c>
      <c r="G480" s="151" t="s">
        <v>291</v>
      </c>
      <c r="H480" s="152" t="s">
        <v>292</v>
      </c>
    </row>
    <row r="481" spans="1:8" ht="45" customHeight="1">
      <c r="A481" s="118">
        <f t="shared" si="7"/>
        <v>478</v>
      </c>
      <c r="B481" s="61" t="s">
        <v>11</v>
      </c>
      <c r="C481" s="61" t="s">
        <v>293</v>
      </c>
      <c r="D481" s="151" t="s">
        <v>2052</v>
      </c>
      <c r="E481" s="151" t="s">
        <v>3317</v>
      </c>
      <c r="F481" s="132" t="s">
        <v>2400</v>
      </c>
      <c r="G481" s="151" t="s">
        <v>2054</v>
      </c>
      <c r="H481" s="152" t="s">
        <v>294</v>
      </c>
    </row>
    <row r="482" spans="1:8" ht="45" customHeight="1">
      <c r="A482" s="118">
        <f t="shared" si="7"/>
        <v>479</v>
      </c>
      <c r="B482" s="61" t="s">
        <v>3926</v>
      </c>
      <c r="C482" s="61" t="s">
        <v>3928</v>
      </c>
      <c r="D482" s="132" t="s">
        <v>3273</v>
      </c>
      <c r="E482" s="132" t="s">
        <v>3318</v>
      </c>
      <c r="F482" s="132" t="s">
        <v>3319</v>
      </c>
      <c r="G482" s="132" t="s">
        <v>3320</v>
      </c>
      <c r="H482" s="45" t="s">
        <v>295</v>
      </c>
    </row>
    <row r="483" spans="1:8" ht="45" customHeight="1">
      <c r="A483" s="118">
        <f t="shared" si="7"/>
        <v>480</v>
      </c>
      <c r="B483" s="61" t="s">
        <v>11</v>
      </c>
      <c r="C483" s="61" t="s">
        <v>296</v>
      </c>
      <c r="D483" s="151" t="s">
        <v>2059</v>
      </c>
      <c r="E483" s="151" t="s">
        <v>2060</v>
      </c>
      <c r="F483" s="151" t="s">
        <v>3321</v>
      </c>
      <c r="G483" s="151" t="s">
        <v>297</v>
      </c>
      <c r="H483" s="152" t="s">
        <v>298</v>
      </c>
    </row>
    <row r="484" spans="1:8" ht="45" customHeight="1">
      <c r="A484" s="118">
        <f t="shared" si="7"/>
        <v>481</v>
      </c>
      <c r="B484" s="61" t="s">
        <v>11</v>
      </c>
      <c r="C484" s="61" t="s">
        <v>296</v>
      </c>
      <c r="D484" s="151" t="s">
        <v>299</v>
      </c>
      <c r="E484" s="151" t="s">
        <v>300</v>
      </c>
      <c r="F484" s="132" t="s">
        <v>2400</v>
      </c>
      <c r="G484" s="151" t="s">
        <v>297</v>
      </c>
      <c r="H484" s="152" t="s">
        <v>301</v>
      </c>
    </row>
    <row r="485" spans="1:8" ht="45" customHeight="1">
      <c r="A485" s="118">
        <f t="shared" si="7"/>
        <v>482</v>
      </c>
      <c r="B485" s="61" t="s">
        <v>11</v>
      </c>
      <c r="C485" s="61" t="s">
        <v>296</v>
      </c>
      <c r="D485" s="151" t="s">
        <v>302</v>
      </c>
      <c r="E485" s="151" t="s">
        <v>303</v>
      </c>
      <c r="F485" s="132" t="s">
        <v>2400</v>
      </c>
      <c r="G485" s="151" t="s">
        <v>297</v>
      </c>
      <c r="H485" s="152" t="s">
        <v>298</v>
      </c>
    </row>
    <row r="486" spans="1:8" ht="45" customHeight="1">
      <c r="A486" s="118">
        <f t="shared" si="7"/>
        <v>483</v>
      </c>
      <c r="B486" s="61" t="s">
        <v>11</v>
      </c>
      <c r="C486" s="61" t="s">
        <v>296</v>
      </c>
      <c r="D486" s="151" t="s">
        <v>3322</v>
      </c>
      <c r="E486" s="151" t="s">
        <v>304</v>
      </c>
      <c r="F486" s="132" t="s">
        <v>2400</v>
      </c>
      <c r="G486" s="151" t="s">
        <v>297</v>
      </c>
      <c r="H486" s="152" t="s">
        <v>301</v>
      </c>
    </row>
    <row r="487" spans="1:8" ht="45" customHeight="1">
      <c r="A487" s="118">
        <f t="shared" si="7"/>
        <v>484</v>
      </c>
      <c r="B487" s="61" t="s">
        <v>11</v>
      </c>
      <c r="C487" s="61" t="s">
        <v>296</v>
      </c>
      <c r="D487" s="151" t="s">
        <v>2063</v>
      </c>
      <c r="E487" s="151" t="s">
        <v>305</v>
      </c>
      <c r="F487" s="132" t="s">
        <v>2400</v>
      </c>
      <c r="G487" s="151" t="s">
        <v>297</v>
      </c>
      <c r="H487" s="152" t="s">
        <v>301</v>
      </c>
    </row>
    <row r="488" spans="1:8" ht="45" customHeight="1">
      <c r="A488" s="118">
        <f t="shared" si="7"/>
        <v>485</v>
      </c>
      <c r="B488" s="61" t="s">
        <v>11</v>
      </c>
      <c r="C488" s="61" t="s">
        <v>306</v>
      </c>
      <c r="D488" s="132" t="s">
        <v>3323</v>
      </c>
      <c r="E488" s="132" t="s">
        <v>3324</v>
      </c>
      <c r="F488" s="132" t="s">
        <v>2400</v>
      </c>
      <c r="G488" s="132" t="s">
        <v>307</v>
      </c>
      <c r="H488" s="107" t="s">
        <v>308</v>
      </c>
    </row>
    <row r="489" spans="1:8" ht="45" customHeight="1">
      <c r="A489" s="118">
        <f t="shared" si="7"/>
        <v>486</v>
      </c>
      <c r="B489" s="61" t="s">
        <v>11</v>
      </c>
      <c r="C489" s="61" t="s">
        <v>310</v>
      </c>
      <c r="D489" s="151" t="s">
        <v>311</v>
      </c>
      <c r="E489" s="151" t="s">
        <v>3325</v>
      </c>
      <c r="F489" s="151" t="s">
        <v>3326</v>
      </c>
      <c r="G489" s="151" t="s">
        <v>2068</v>
      </c>
      <c r="H489" s="152" t="s">
        <v>2069</v>
      </c>
    </row>
    <row r="490" spans="1:8" ht="45" customHeight="1">
      <c r="A490" s="118">
        <f t="shared" si="7"/>
        <v>487</v>
      </c>
      <c r="B490" s="61" t="s">
        <v>11</v>
      </c>
      <c r="C490" s="61" t="s">
        <v>2070</v>
      </c>
      <c r="D490" s="151" t="s">
        <v>3327</v>
      </c>
      <c r="E490" s="151" t="s">
        <v>3328</v>
      </c>
      <c r="F490" s="151" t="s">
        <v>2761</v>
      </c>
      <c r="G490" s="151"/>
      <c r="H490" s="152" t="s">
        <v>312</v>
      </c>
    </row>
    <row r="491" spans="1:8" ht="45" customHeight="1">
      <c r="A491" s="118">
        <f t="shared" si="7"/>
        <v>488</v>
      </c>
      <c r="B491" s="61" t="s">
        <v>11</v>
      </c>
      <c r="C491" s="61" t="s">
        <v>313</v>
      </c>
      <c r="D491" s="151" t="s">
        <v>3329</v>
      </c>
      <c r="E491" s="151" t="s">
        <v>3314</v>
      </c>
      <c r="F491" s="151" t="s">
        <v>2761</v>
      </c>
      <c r="G491" s="151" t="s">
        <v>3330</v>
      </c>
      <c r="H491" s="152"/>
    </row>
    <row r="492" spans="1:8" ht="45" customHeight="1">
      <c r="A492" s="118">
        <f t="shared" si="7"/>
        <v>489</v>
      </c>
      <c r="B492" s="61" t="s">
        <v>11</v>
      </c>
      <c r="C492" s="61" t="s">
        <v>313</v>
      </c>
      <c r="D492" s="151" t="s">
        <v>3331</v>
      </c>
      <c r="E492" s="151" t="s">
        <v>3332</v>
      </c>
      <c r="F492" s="151" t="s">
        <v>1370</v>
      </c>
      <c r="G492" s="151" t="s">
        <v>3330</v>
      </c>
      <c r="H492" s="152"/>
    </row>
    <row r="493" spans="1:8" ht="45" customHeight="1">
      <c r="A493" s="118">
        <f t="shared" si="7"/>
        <v>490</v>
      </c>
      <c r="B493" s="61" t="s">
        <v>11</v>
      </c>
      <c r="C493" s="61" t="s">
        <v>313</v>
      </c>
      <c r="D493" s="151" t="s">
        <v>3333</v>
      </c>
      <c r="E493" s="151" t="s">
        <v>3334</v>
      </c>
      <c r="F493" s="151" t="s">
        <v>3335</v>
      </c>
      <c r="G493" s="151" t="s">
        <v>3330</v>
      </c>
      <c r="H493" s="152"/>
    </row>
    <row r="494" spans="1:8" ht="45" customHeight="1">
      <c r="A494" s="118">
        <f t="shared" si="7"/>
        <v>491</v>
      </c>
      <c r="B494" s="61" t="s">
        <v>11</v>
      </c>
      <c r="C494" s="61" t="s">
        <v>314</v>
      </c>
      <c r="D494" s="151" t="s">
        <v>2081</v>
      </c>
      <c r="E494" s="151" t="s">
        <v>3336</v>
      </c>
      <c r="F494" s="151" t="s">
        <v>2400</v>
      </c>
      <c r="G494" s="151" t="s">
        <v>315</v>
      </c>
      <c r="H494" s="152" t="s">
        <v>316</v>
      </c>
    </row>
    <row r="495" spans="1:8" ht="45" customHeight="1">
      <c r="A495" s="118">
        <f t="shared" si="7"/>
        <v>492</v>
      </c>
      <c r="B495" s="61" t="s">
        <v>11</v>
      </c>
      <c r="C495" s="61" t="s">
        <v>317</v>
      </c>
      <c r="D495" s="151" t="s">
        <v>3337</v>
      </c>
      <c r="E495" s="151" t="s">
        <v>3338</v>
      </c>
      <c r="F495" s="151" t="s">
        <v>2400</v>
      </c>
      <c r="G495" s="151" t="s">
        <v>318</v>
      </c>
      <c r="H495" s="152"/>
    </row>
    <row r="496" spans="1:8" ht="45" customHeight="1">
      <c r="A496" s="118">
        <f t="shared" si="7"/>
        <v>493</v>
      </c>
      <c r="B496" s="61" t="s">
        <v>3929</v>
      </c>
      <c r="C496" s="61" t="s">
        <v>319</v>
      </c>
      <c r="D496" s="151" t="s">
        <v>322</v>
      </c>
      <c r="E496" s="151" t="s">
        <v>323</v>
      </c>
      <c r="F496" s="151" t="s">
        <v>3339</v>
      </c>
      <c r="G496" s="151" t="s">
        <v>320</v>
      </c>
      <c r="H496" s="152" t="s">
        <v>321</v>
      </c>
    </row>
    <row r="497" spans="1:8" ht="45" customHeight="1">
      <c r="A497" s="118">
        <f t="shared" si="7"/>
        <v>494</v>
      </c>
      <c r="B497" s="61" t="s">
        <v>3929</v>
      </c>
      <c r="C497" s="61" t="s">
        <v>319</v>
      </c>
      <c r="D497" s="151" t="s">
        <v>2085</v>
      </c>
      <c r="E497" s="151" t="s">
        <v>3340</v>
      </c>
      <c r="F497" s="151" t="s">
        <v>3341</v>
      </c>
      <c r="G497" s="151" t="s">
        <v>320</v>
      </c>
      <c r="H497" s="152" t="s">
        <v>321</v>
      </c>
    </row>
    <row r="498" spans="1:8" ht="45" customHeight="1">
      <c r="A498" s="118">
        <f t="shared" si="7"/>
        <v>495</v>
      </c>
      <c r="B498" s="61" t="s">
        <v>11</v>
      </c>
      <c r="C498" s="61" t="s">
        <v>324</v>
      </c>
      <c r="D498" s="151" t="s">
        <v>325</v>
      </c>
      <c r="E498" s="151" t="s">
        <v>3342</v>
      </c>
      <c r="F498" s="151" t="s">
        <v>2400</v>
      </c>
      <c r="G498" s="151" t="s">
        <v>326</v>
      </c>
      <c r="H498" s="152"/>
    </row>
    <row r="499" spans="1:8" ht="45" customHeight="1">
      <c r="A499" s="118">
        <f t="shared" si="7"/>
        <v>496</v>
      </c>
      <c r="B499" s="61" t="s">
        <v>11</v>
      </c>
      <c r="C499" s="61" t="s">
        <v>327</v>
      </c>
      <c r="D499" s="151" t="s">
        <v>3343</v>
      </c>
      <c r="E499" s="151" t="s">
        <v>3344</v>
      </c>
      <c r="F499" s="151" t="s">
        <v>3345</v>
      </c>
      <c r="G499" s="151" t="s">
        <v>3346</v>
      </c>
      <c r="H499" s="152"/>
    </row>
    <row r="500" spans="1:8" ht="45" customHeight="1">
      <c r="A500" s="118">
        <f t="shared" si="7"/>
        <v>497</v>
      </c>
      <c r="B500" s="61" t="s">
        <v>11</v>
      </c>
      <c r="C500" s="61" t="s">
        <v>327</v>
      </c>
      <c r="D500" s="151" t="s">
        <v>3347</v>
      </c>
      <c r="E500" s="151" t="s">
        <v>3348</v>
      </c>
      <c r="F500" s="132" t="s">
        <v>2400</v>
      </c>
      <c r="G500" s="151" t="s">
        <v>3346</v>
      </c>
      <c r="H500" s="152" t="s">
        <v>2095</v>
      </c>
    </row>
    <row r="501" spans="1:8" ht="45" customHeight="1">
      <c r="A501" s="118">
        <f t="shared" si="7"/>
        <v>498</v>
      </c>
      <c r="B501" s="61" t="s">
        <v>11</v>
      </c>
      <c r="C501" s="61" t="s">
        <v>328</v>
      </c>
      <c r="D501" s="132" t="s">
        <v>2096</v>
      </c>
      <c r="E501" s="132" t="s">
        <v>3349</v>
      </c>
      <c r="F501" s="132" t="s">
        <v>2400</v>
      </c>
      <c r="G501" s="132" t="s">
        <v>329</v>
      </c>
      <c r="H501" s="143" t="s">
        <v>2098</v>
      </c>
    </row>
    <row r="502" spans="1:8" ht="45" customHeight="1">
      <c r="A502" s="118">
        <f t="shared" si="7"/>
        <v>499</v>
      </c>
      <c r="B502" s="61" t="s">
        <v>11</v>
      </c>
      <c r="C502" s="61" t="s">
        <v>3930</v>
      </c>
      <c r="D502" s="132" t="s">
        <v>2096</v>
      </c>
      <c r="E502" s="132" t="s">
        <v>3349</v>
      </c>
      <c r="F502" s="132" t="s">
        <v>2400</v>
      </c>
      <c r="G502" s="132" t="s">
        <v>331</v>
      </c>
      <c r="H502" s="132"/>
    </row>
    <row r="503" spans="1:8" ht="45" customHeight="1">
      <c r="A503" s="118">
        <f t="shared" si="7"/>
        <v>500</v>
      </c>
      <c r="B503" s="61" t="s">
        <v>11</v>
      </c>
      <c r="C503" s="61" t="s">
        <v>332</v>
      </c>
      <c r="D503" s="132" t="s">
        <v>3350</v>
      </c>
      <c r="E503" s="132" t="s">
        <v>3351</v>
      </c>
      <c r="F503" s="132" t="s">
        <v>2400</v>
      </c>
      <c r="G503" s="132" t="s">
        <v>3352</v>
      </c>
      <c r="H503" s="45"/>
    </row>
    <row r="504" spans="1:8" ht="45" customHeight="1">
      <c r="A504" s="118">
        <f t="shared" si="7"/>
        <v>501</v>
      </c>
      <c r="B504" s="61" t="s">
        <v>11</v>
      </c>
      <c r="C504" s="61" t="s">
        <v>333</v>
      </c>
      <c r="D504" s="132" t="s">
        <v>2103</v>
      </c>
      <c r="E504" s="132" t="s">
        <v>3353</v>
      </c>
      <c r="F504" s="132" t="s">
        <v>2400</v>
      </c>
      <c r="G504" s="132" t="s">
        <v>2105</v>
      </c>
      <c r="H504" s="45" t="s">
        <v>2106</v>
      </c>
    </row>
    <row r="505" spans="1:8" ht="45" customHeight="1">
      <c r="A505" s="118">
        <f t="shared" si="7"/>
        <v>502</v>
      </c>
      <c r="B505" s="61" t="s">
        <v>3931</v>
      </c>
      <c r="C505" s="61" t="s">
        <v>3932</v>
      </c>
      <c r="D505" s="132" t="s">
        <v>336</v>
      </c>
      <c r="E505" s="132" t="s">
        <v>3354</v>
      </c>
      <c r="F505" s="132" t="s">
        <v>2400</v>
      </c>
      <c r="G505" s="132" t="s">
        <v>335</v>
      </c>
      <c r="H505" s="107"/>
    </row>
    <row r="506" spans="1:8" ht="45" customHeight="1">
      <c r="A506" s="118">
        <f t="shared" si="7"/>
        <v>503</v>
      </c>
      <c r="B506" s="61" t="s">
        <v>11</v>
      </c>
      <c r="C506" s="61" t="s">
        <v>337</v>
      </c>
      <c r="D506" s="132" t="s">
        <v>2108</v>
      </c>
      <c r="E506" s="132" t="s">
        <v>3355</v>
      </c>
      <c r="F506" s="132" t="s">
        <v>2400</v>
      </c>
      <c r="G506" s="132"/>
      <c r="H506" s="107"/>
    </row>
    <row r="507" spans="1:8" ht="45" customHeight="1">
      <c r="A507" s="118">
        <f t="shared" si="7"/>
        <v>504</v>
      </c>
      <c r="B507" s="61" t="s">
        <v>11</v>
      </c>
      <c r="C507" s="61" t="s">
        <v>337</v>
      </c>
      <c r="D507" s="132" t="s">
        <v>2110</v>
      </c>
      <c r="E507" s="132" t="s">
        <v>3356</v>
      </c>
      <c r="F507" s="132" t="s">
        <v>1043</v>
      </c>
      <c r="G507" s="132"/>
      <c r="H507" s="107"/>
    </row>
    <row r="508" spans="1:8" ht="45" customHeight="1">
      <c r="A508" s="118">
        <f t="shared" si="7"/>
        <v>505</v>
      </c>
      <c r="B508" s="61" t="s">
        <v>11</v>
      </c>
      <c r="C508" s="61" t="s">
        <v>337</v>
      </c>
      <c r="D508" s="132" t="s">
        <v>2112</v>
      </c>
      <c r="E508" s="132" t="s">
        <v>3357</v>
      </c>
      <c r="F508" s="132" t="s">
        <v>2410</v>
      </c>
      <c r="G508" s="132"/>
      <c r="H508" s="107"/>
    </row>
    <row r="509" spans="1:8" ht="45" customHeight="1">
      <c r="A509" s="118">
        <f t="shared" si="7"/>
        <v>506</v>
      </c>
      <c r="B509" s="61" t="s">
        <v>11</v>
      </c>
      <c r="C509" s="61" t="s">
        <v>339</v>
      </c>
      <c r="D509" s="132" t="s">
        <v>2108</v>
      </c>
      <c r="E509" s="132" t="s">
        <v>3358</v>
      </c>
      <c r="F509" s="132" t="s">
        <v>2400</v>
      </c>
      <c r="G509" s="132" t="s">
        <v>340</v>
      </c>
      <c r="H509" s="45"/>
    </row>
    <row r="510" spans="1:8" ht="45" customHeight="1">
      <c r="A510" s="118">
        <f t="shared" si="7"/>
        <v>507</v>
      </c>
      <c r="B510" s="61" t="s">
        <v>11</v>
      </c>
      <c r="C510" s="61" t="s">
        <v>339</v>
      </c>
      <c r="D510" s="132" t="s">
        <v>2115</v>
      </c>
      <c r="E510" s="132" t="s">
        <v>2116</v>
      </c>
      <c r="F510" s="132" t="s">
        <v>3359</v>
      </c>
      <c r="G510" s="132" t="s">
        <v>340</v>
      </c>
      <c r="H510" s="45" t="s">
        <v>2118</v>
      </c>
    </row>
    <row r="511" spans="1:8" ht="45" customHeight="1">
      <c r="A511" s="118">
        <f t="shared" si="7"/>
        <v>508</v>
      </c>
      <c r="B511" s="61" t="s">
        <v>11</v>
      </c>
      <c r="C511" s="61" t="s">
        <v>341</v>
      </c>
      <c r="D511" s="132" t="s">
        <v>3360</v>
      </c>
      <c r="E511" s="132" t="s">
        <v>3361</v>
      </c>
      <c r="F511" s="132" t="s">
        <v>3362</v>
      </c>
      <c r="G511" s="132" t="s">
        <v>342</v>
      </c>
      <c r="H511" s="45"/>
    </row>
    <row r="512" spans="1:8" ht="45" customHeight="1">
      <c r="A512" s="118">
        <f t="shared" si="7"/>
        <v>509</v>
      </c>
      <c r="B512" s="61" t="s">
        <v>11</v>
      </c>
      <c r="C512" s="61" t="s">
        <v>341</v>
      </c>
      <c r="D512" s="132" t="s">
        <v>3363</v>
      </c>
      <c r="E512" s="132" t="s">
        <v>3364</v>
      </c>
      <c r="F512" s="132" t="s">
        <v>3365</v>
      </c>
      <c r="G512" s="132" t="s">
        <v>342</v>
      </c>
      <c r="H512" s="45" t="s">
        <v>2124</v>
      </c>
    </row>
    <row r="513" spans="1:8" ht="45" customHeight="1">
      <c r="A513" s="118">
        <f t="shared" si="7"/>
        <v>510</v>
      </c>
      <c r="B513" s="61" t="s">
        <v>11</v>
      </c>
      <c r="C513" s="61" t="s">
        <v>343</v>
      </c>
      <c r="D513" s="132" t="s">
        <v>345</v>
      </c>
      <c r="E513" s="132" t="s">
        <v>3366</v>
      </c>
      <c r="F513" s="132" t="s">
        <v>2400</v>
      </c>
      <c r="G513" s="132" t="s">
        <v>344</v>
      </c>
      <c r="H513" s="132" t="s">
        <v>2126</v>
      </c>
    </row>
    <row r="514" spans="1:8" ht="45" customHeight="1">
      <c r="A514" s="118">
        <f t="shared" si="7"/>
        <v>511</v>
      </c>
      <c r="B514" s="61" t="s">
        <v>11</v>
      </c>
      <c r="C514" s="61" t="s">
        <v>343</v>
      </c>
      <c r="D514" s="132" t="s">
        <v>129</v>
      </c>
      <c r="E514" s="132" t="s">
        <v>3367</v>
      </c>
      <c r="F514" s="132" t="s">
        <v>3368</v>
      </c>
      <c r="G514" s="132" t="s">
        <v>346</v>
      </c>
      <c r="H514" s="132" t="s">
        <v>347</v>
      </c>
    </row>
    <row r="515" spans="1:8" ht="45" customHeight="1">
      <c r="A515" s="118">
        <f t="shared" si="7"/>
        <v>512</v>
      </c>
      <c r="B515" s="61" t="s">
        <v>11</v>
      </c>
      <c r="C515" s="61" t="s">
        <v>348</v>
      </c>
      <c r="D515" s="132" t="s">
        <v>2556</v>
      </c>
      <c r="E515" s="132" t="s">
        <v>3369</v>
      </c>
      <c r="F515" s="132" t="s">
        <v>845</v>
      </c>
      <c r="G515" s="132" t="s">
        <v>349</v>
      </c>
      <c r="H515" s="132"/>
    </row>
    <row r="516" spans="1:8" ht="45" customHeight="1">
      <c r="A516" s="118">
        <f t="shared" si="7"/>
        <v>513</v>
      </c>
      <c r="B516" s="61" t="s">
        <v>11</v>
      </c>
      <c r="C516" s="61" t="s">
        <v>348</v>
      </c>
      <c r="D516" s="132" t="s">
        <v>3370</v>
      </c>
      <c r="E516" s="132" t="s">
        <v>3371</v>
      </c>
      <c r="F516" s="132" t="s">
        <v>845</v>
      </c>
      <c r="G516" s="132" t="s">
        <v>349</v>
      </c>
      <c r="H516" s="132"/>
    </row>
    <row r="517" spans="1:8" ht="45" customHeight="1">
      <c r="A517" s="118">
        <f t="shared" si="7"/>
        <v>514</v>
      </c>
      <c r="B517" s="61" t="s">
        <v>11</v>
      </c>
      <c r="C517" s="61" t="s">
        <v>350</v>
      </c>
      <c r="D517" s="132" t="s">
        <v>2133</v>
      </c>
      <c r="E517" s="132" t="s">
        <v>3372</v>
      </c>
      <c r="F517" s="132" t="s">
        <v>3373</v>
      </c>
      <c r="G517" s="132" t="s">
        <v>2136</v>
      </c>
      <c r="H517" s="107" t="s">
        <v>2137</v>
      </c>
    </row>
    <row r="518" spans="1:8" ht="45" customHeight="1">
      <c r="A518" s="118">
        <f t="shared" si="7"/>
        <v>515</v>
      </c>
      <c r="B518" s="61" t="s">
        <v>11</v>
      </c>
      <c r="C518" s="61" t="s">
        <v>350</v>
      </c>
      <c r="D518" s="132" t="s">
        <v>3374</v>
      </c>
      <c r="E518" s="132" t="s">
        <v>3375</v>
      </c>
      <c r="F518" s="132" t="s">
        <v>2400</v>
      </c>
      <c r="G518" s="132" t="s">
        <v>2136</v>
      </c>
      <c r="H518" s="107" t="s">
        <v>2140</v>
      </c>
    </row>
    <row r="519" spans="1:8" ht="45" customHeight="1">
      <c r="A519" s="118">
        <f t="shared" ref="A519:A582" si="8">A518+1</f>
        <v>516</v>
      </c>
      <c r="B519" s="61" t="s">
        <v>11</v>
      </c>
      <c r="C519" s="61" t="s">
        <v>350</v>
      </c>
      <c r="D519" s="132" t="s">
        <v>2141</v>
      </c>
      <c r="E519" s="132" t="s">
        <v>3376</v>
      </c>
      <c r="F519" s="132" t="s">
        <v>2410</v>
      </c>
      <c r="G519" s="132" t="s">
        <v>2136</v>
      </c>
      <c r="H519" s="107"/>
    </row>
    <row r="520" spans="1:8" ht="45" customHeight="1">
      <c r="A520" s="118">
        <f t="shared" si="8"/>
        <v>517</v>
      </c>
      <c r="B520" s="61" t="s">
        <v>11</v>
      </c>
      <c r="C520" s="61" t="s">
        <v>350</v>
      </c>
      <c r="D520" s="132" t="s">
        <v>2143</v>
      </c>
      <c r="E520" s="132" t="s">
        <v>3377</v>
      </c>
      <c r="F520" s="132" t="s">
        <v>3378</v>
      </c>
      <c r="G520" s="132" t="s">
        <v>2136</v>
      </c>
      <c r="H520" s="107"/>
    </row>
    <row r="521" spans="1:8" ht="45" customHeight="1">
      <c r="A521" s="118">
        <f t="shared" si="8"/>
        <v>518</v>
      </c>
      <c r="B521" s="61" t="s">
        <v>11</v>
      </c>
      <c r="C521" s="61" t="s">
        <v>350</v>
      </c>
      <c r="D521" s="132" t="s">
        <v>2146</v>
      </c>
      <c r="E521" s="132" t="s">
        <v>3379</v>
      </c>
      <c r="F521" s="132" t="s">
        <v>2410</v>
      </c>
      <c r="G521" s="132" t="s">
        <v>2136</v>
      </c>
      <c r="H521" s="107"/>
    </row>
    <row r="522" spans="1:8" ht="45" customHeight="1">
      <c r="A522" s="118">
        <f t="shared" si="8"/>
        <v>519</v>
      </c>
      <c r="B522" s="61" t="s">
        <v>11</v>
      </c>
      <c r="C522" s="61" t="s">
        <v>351</v>
      </c>
      <c r="D522" s="132" t="s">
        <v>3380</v>
      </c>
      <c r="E522" s="132" t="s">
        <v>2149</v>
      </c>
      <c r="F522" s="132" t="s">
        <v>875</v>
      </c>
      <c r="G522" s="132" t="s">
        <v>2150</v>
      </c>
      <c r="H522" s="132"/>
    </row>
    <row r="523" spans="1:8" ht="45" customHeight="1">
      <c r="A523" s="118">
        <f t="shared" si="8"/>
        <v>520</v>
      </c>
      <c r="B523" s="61" t="s">
        <v>11</v>
      </c>
      <c r="C523" s="61" t="s">
        <v>352</v>
      </c>
      <c r="D523" s="153" t="s">
        <v>2151</v>
      </c>
      <c r="E523" s="153" t="s">
        <v>3381</v>
      </c>
      <c r="F523" s="153" t="s">
        <v>3382</v>
      </c>
      <c r="G523" s="153"/>
      <c r="H523" s="153"/>
    </row>
    <row r="524" spans="1:8" ht="45" customHeight="1">
      <c r="A524" s="118">
        <f t="shared" si="8"/>
        <v>521</v>
      </c>
      <c r="B524" s="61" t="s">
        <v>11</v>
      </c>
      <c r="C524" s="61" t="s">
        <v>352</v>
      </c>
      <c r="D524" s="153" t="s">
        <v>3383</v>
      </c>
      <c r="E524" s="153" t="s">
        <v>3384</v>
      </c>
      <c r="F524" s="153" t="s">
        <v>3385</v>
      </c>
      <c r="G524" s="153" t="s">
        <v>353</v>
      </c>
      <c r="H524" s="153"/>
    </row>
    <row r="525" spans="1:8" ht="45" customHeight="1">
      <c r="A525" s="118">
        <f t="shared" si="8"/>
        <v>522</v>
      </c>
      <c r="B525" s="61" t="s">
        <v>11</v>
      </c>
      <c r="C525" s="61" t="s">
        <v>352</v>
      </c>
      <c r="D525" s="153" t="s">
        <v>3386</v>
      </c>
      <c r="E525" s="153" t="s">
        <v>3387</v>
      </c>
      <c r="F525" s="132" t="s">
        <v>3388</v>
      </c>
      <c r="G525" s="153" t="s">
        <v>353</v>
      </c>
      <c r="H525" s="153"/>
    </row>
    <row r="526" spans="1:8" ht="45" customHeight="1">
      <c r="A526" s="118">
        <f t="shared" si="8"/>
        <v>523</v>
      </c>
      <c r="B526" s="61" t="s">
        <v>11</v>
      </c>
      <c r="C526" s="61" t="s">
        <v>352</v>
      </c>
      <c r="D526" s="153" t="s">
        <v>3389</v>
      </c>
      <c r="E526" s="153" t="s">
        <v>3390</v>
      </c>
      <c r="F526" s="132" t="s">
        <v>3388</v>
      </c>
      <c r="G526" s="153" t="s">
        <v>353</v>
      </c>
      <c r="H526" s="153"/>
    </row>
    <row r="527" spans="1:8" ht="45" customHeight="1">
      <c r="A527" s="118">
        <f t="shared" si="8"/>
        <v>524</v>
      </c>
      <c r="B527" s="61" t="s">
        <v>11</v>
      </c>
      <c r="C527" s="61" t="s">
        <v>354</v>
      </c>
      <c r="D527" s="132" t="s">
        <v>355</v>
      </c>
      <c r="E527" s="132" t="s">
        <v>2161</v>
      </c>
      <c r="F527" s="132" t="s">
        <v>3391</v>
      </c>
      <c r="G527" s="132" t="s">
        <v>356</v>
      </c>
      <c r="H527" s="132"/>
    </row>
    <row r="528" spans="1:8" ht="45" customHeight="1">
      <c r="A528" s="118">
        <f t="shared" si="8"/>
        <v>525</v>
      </c>
      <c r="B528" s="61" t="s">
        <v>11</v>
      </c>
      <c r="C528" s="61" t="s">
        <v>354</v>
      </c>
      <c r="D528" s="132" t="s">
        <v>122</v>
      </c>
      <c r="E528" s="132" t="s">
        <v>3392</v>
      </c>
      <c r="F528" s="132" t="s">
        <v>3393</v>
      </c>
      <c r="G528" s="132" t="s">
        <v>356</v>
      </c>
      <c r="H528" s="132"/>
    </row>
    <row r="529" spans="1:8" ht="45" customHeight="1">
      <c r="A529" s="118">
        <f t="shared" si="8"/>
        <v>526</v>
      </c>
      <c r="B529" s="61" t="s">
        <v>11</v>
      </c>
      <c r="C529" s="61" t="s">
        <v>357</v>
      </c>
      <c r="D529" s="132" t="s">
        <v>338</v>
      </c>
      <c r="E529" s="132" t="s">
        <v>2165</v>
      </c>
      <c r="F529" s="132" t="s">
        <v>3388</v>
      </c>
      <c r="G529" s="132" t="s">
        <v>2166</v>
      </c>
      <c r="H529" s="132"/>
    </row>
    <row r="530" spans="1:8" ht="45" customHeight="1">
      <c r="A530" s="118">
        <f t="shared" si="8"/>
        <v>527</v>
      </c>
      <c r="B530" s="61" t="s">
        <v>11</v>
      </c>
      <c r="C530" s="61" t="s">
        <v>357</v>
      </c>
      <c r="D530" s="132" t="s">
        <v>2167</v>
      </c>
      <c r="E530" s="132" t="s">
        <v>2168</v>
      </c>
      <c r="F530" s="132" t="s">
        <v>875</v>
      </c>
      <c r="G530" s="132" t="s">
        <v>2166</v>
      </c>
      <c r="H530" s="132"/>
    </row>
    <row r="531" spans="1:8" ht="45" customHeight="1">
      <c r="A531" s="118">
        <f t="shared" si="8"/>
        <v>528</v>
      </c>
      <c r="B531" s="61" t="s">
        <v>11</v>
      </c>
      <c r="C531" s="61" t="s">
        <v>357</v>
      </c>
      <c r="D531" s="132" t="s">
        <v>2169</v>
      </c>
      <c r="E531" s="132" t="s">
        <v>2170</v>
      </c>
      <c r="F531" s="132" t="s">
        <v>875</v>
      </c>
      <c r="G531" s="132" t="s">
        <v>2166</v>
      </c>
      <c r="H531" s="132"/>
    </row>
    <row r="532" spans="1:8" ht="45" customHeight="1">
      <c r="A532" s="118">
        <f t="shared" si="8"/>
        <v>529</v>
      </c>
      <c r="B532" s="61" t="s">
        <v>11</v>
      </c>
      <c r="C532" s="61" t="s">
        <v>3933</v>
      </c>
      <c r="D532" s="132" t="s">
        <v>3528</v>
      </c>
      <c r="E532" s="132" t="s">
        <v>2172</v>
      </c>
      <c r="F532" s="132" t="s">
        <v>2173</v>
      </c>
      <c r="G532" s="132" t="s">
        <v>2166</v>
      </c>
      <c r="H532" s="132"/>
    </row>
    <row r="533" spans="1:8" ht="45" customHeight="1">
      <c r="A533" s="118">
        <f t="shared" si="8"/>
        <v>530</v>
      </c>
      <c r="B533" s="61" t="s">
        <v>358</v>
      </c>
      <c r="C533" s="61" t="s">
        <v>2174</v>
      </c>
      <c r="D533" s="132" t="s">
        <v>364</v>
      </c>
      <c r="E533" s="132" t="s">
        <v>3394</v>
      </c>
      <c r="F533" s="132" t="s">
        <v>2176</v>
      </c>
      <c r="G533" s="132" t="s">
        <v>2177</v>
      </c>
      <c r="H533" s="132"/>
    </row>
    <row r="534" spans="1:8" ht="45" customHeight="1">
      <c r="A534" s="118">
        <f t="shared" si="8"/>
        <v>531</v>
      </c>
      <c r="B534" s="61" t="s">
        <v>358</v>
      </c>
      <c r="C534" s="61" t="s">
        <v>2178</v>
      </c>
      <c r="D534" s="132" t="s">
        <v>359</v>
      </c>
      <c r="E534" s="132" t="s">
        <v>3395</v>
      </c>
      <c r="F534" s="132" t="s">
        <v>3396</v>
      </c>
      <c r="G534" s="132" t="s">
        <v>3397</v>
      </c>
      <c r="H534" s="132"/>
    </row>
    <row r="535" spans="1:8" ht="45" customHeight="1">
      <c r="A535" s="118">
        <f t="shared" si="8"/>
        <v>532</v>
      </c>
      <c r="B535" s="61" t="s">
        <v>3934</v>
      </c>
      <c r="C535" s="61" t="s">
        <v>3935</v>
      </c>
      <c r="D535" s="132" t="s">
        <v>3398</v>
      </c>
      <c r="E535" s="132" t="s">
        <v>3399</v>
      </c>
      <c r="F535" s="132" t="s">
        <v>3400</v>
      </c>
      <c r="G535" s="132" t="s">
        <v>2186</v>
      </c>
      <c r="H535" s="132" t="s">
        <v>2187</v>
      </c>
    </row>
    <row r="536" spans="1:8" ht="45" customHeight="1">
      <c r="A536" s="118">
        <f t="shared" si="8"/>
        <v>533</v>
      </c>
      <c r="B536" s="61" t="s">
        <v>3934</v>
      </c>
      <c r="C536" s="61" t="s">
        <v>365</v>
      </c>
      <c r="D536" s="132" t="s">
        <v>368</v>
      </c>
      <c r="E536" s="132" t="s">
        <v>3401</v>
      </c>
      <c r="F536" s="132" t="s">
        <v>955</v>
      </c>
      <c r="G536" s="132" t="s">
        <v>366</v>
      </c>
      <c r="H536" s="132"/>
    </row>
    <row r="537" spans="1:8" ht="45" customHeight="1">
      <c r="A537" s="118">
        <f t="shared" si="8"/>
        <v>534</v>
      </c>
      <c r="B537" s="61" t="s">
        <v>3934</v>
      </c>
      <c r="C537" s="61" t="s">
        <v>365</v>
      </c>
      <c r="D537" s="132" t="s">
        <v>2189</v>
      </c>
      <c r="E537" s="132" t="s">
        <v>2190</v>
      </c>
      <c r="F537" s="132" t="s">
        <v>955</v>
      </c>
      <c r="G537" s="132"/>
      <c r="H537" s="132"/>
    </row>
    <row r="538" spans="1:8" ht="45" customHeight="1">
      <c r="A538" s="118">
        <f t="shared" si="8"/>
        <v>535</v>
      </c>
      <c r="B538" s="61" t="s">
        <v>3934</v>
      </c>
      <c r="C538" s="61" t="s">
        <v>365</v>
      </c>
      <c r="D538" s="132" t="s">
        <v>3181</v>
      </c>
      <c r="E538" s="132" t="s">
        <v>3402</v>
      </c>
      <c r="F538" s="132" t="s">
        <v>3403</v>
      </c>
      <c r="G538" s="132" t="s">
        <v>366</v>
      </c>
      <c r="H538" s="132" t="s">
        <v>367</v>
      </c>
    </row>
    <row r="539" spans="1:8" ht="45" customHeight="1">
      <c r="A539" s="118">
        <f t="shared" si="8"/>
        <v>536</v>
      </c>
      <c r="B539" s="61" t="s">
        <v>358</v>
      </c>
      <c r="C539" s="61" t="s">
        <v>370</v>
      </c>
      <c r="D539" s="132" t="s">
        <v>3404</v>
      </c>
      <c r="E539" s="132" t="s">
        <v>3405</v>
      </c>
      <c r="F539" s="132" t="s">
        <v>3406</v>
      </c>
      <c r="G539" s="132" t="s">
        <v>371</v>
      </c>
      <c r="H539" s="132" t="s">
        <v>2196</v>
      </c>
    </row>
    <row r="540" spans="1:8" ht="45" customHeight="1">
      <c r="A540" s="118">
        <f t="shared" si="8"/>
        <v>537</v>
      </c>
      <c r="B540" s="61" t="s">
        <v>358</v>
      </c>
      <c r="C540" s="61" t="s">
        <v>377</v>
      </c>
      <c r="D540" s="132" t="s">
        <v>2197</v>
      </c>
      <c r="E540" s="132" t="s">
        <v>378</v>
      </c>
      <c r="F540" s="132" t="s">
        <v>2198</v>
      </c>
      <c r="G540" s="132" t="s">
        <v>379</v>
      </c>
      <c r="H540" s="132" t="s">
        <v>2199</v>
      </c>
    </row>
    <row r="541" spans="1:8" ht="45" customHeight="1">
      <c r="A541" s="118">
        <f t="shared" si="8"/>
        <v>538</v>
      </c>
      <c r="B541" s="61" t="s">
        <v>358</v>
      </c>
      <c r="C541" s="61" t="s">
        <v>377</v>
      </c>
      <c r="D541" s="132" t="s">
        <v>380</v>
      </c>
      <c r="E541" s="132" t="s">
        <v>378</v>
      </c>
      <c r="F541" s="132" t="s">
        <v>2200</v>
      </c>
      <c r="G541" s="132" t="s">
        <v>379</v>
      </c>
      <c r="H541" s="132" t="s">
        <v>2199</v>
      </c>
    </row>
    <row r="542" spans="1:8" ht="45" customHeight="1">
      <c r="A542" s="118">
        <f t="shared" si="8"/>
        <v>539</v>
      </c>
      <c r="B542" s="61" t="s">
        <v>358</v>
      </c>
      <c r="C542" s="61" t="s">
        <v>377</v>
      </c>
      <c r="D542" s="132" t="s">
        <v>2201</v>
      </c>
      <c r="E542" s="132" t="s">
        <v>3407</v>
      </c>
      <c r="F542" s="132" t="s">
        <v>3408</v>
      </c>
      <c r="G542" s="132" t="s">
        <v>379</v>
      </c>
      <c r="H542" s="132"/>
    </row>
    <row r="543" spans="1:8" ht="45" customHeight="1">
      <c r="A543" s="118">
        <f t="shared" si="8"/>
        <v>540</v>
      </c>
      <c r="B543" s="61" t="s">
        <v>358</v>
      </c>
      <c r="C543" s="61" t="s">
        <v>377</v>
      </c>
      <c r="D543" s="132" t="s">
        <v>3409</v>
      </c>
      <c r="E543" s="132" t="s">
        <v>3410</v>
      </c>
      <c r="F543" s="132" t="s">
        <v>3411</v>
      </c>
      <c r="G543" s="132" t="s">
        <v>379</v>
      </c>
      <c r="H543" s="132" t="s">
        <v>2207</v>
      </c>
    </row>
    <row r="544" spans="1:8" ht="45" customHeight="1">
      <c r="A544" s="118">
        <f t="shared" si="8"/>
        <v>541</v>
      </c>
      <c r="B544" s="61" t="s">
        <v>358</v>
      </c>
      <c r="C544" s="61" t="s">
        <v>377</v>
      </c>
      <c r="D544" s="132" t="s">
        <v>2208</v>
      </c>
      <c r="E544" s="132" t="s">
        <v>2209</v>
      </c>
      <c r="F544" s="132" t="s">
        <v>3412</v>
      </c>
      <c r="G544" s="132" t="s">
        <v>2211</v>
      </c>
      <c r="H544" s="132" t="s">
        <v>2212</v>
      </c>
    </row>
    <row r="545" spans="1:8" ht="45" customHeight="1">
      <c r="A545" s="118">
        <f t="shared" si="8"/>
        <v>542</v>
      </c>
      <c r="B545" s="61" t="s">
        <v>358</v>
      </c>
      <c r="C545" s="61" t="s">
        <v>377</v>
      </c>
      <c r="D545" s="132" t="s">
        <v>757</v>
      </c>
      <c r="E545" s="132" t="s">
        <v>2213</v>
      </c>
      <c r="F545" s="132" t="s">
        <v>3413</v>
      </c>
      <c r="G545" s="132" t="s">
        <v>2211</v>
      </c>
      <c r="H545" s="132" t="s">
        <v>2215</v>
      </c>
    </row>
    <row r="546" spans="1:8" ht="45" customHeight="1">
      <c r="A546" s="118">
        <f t="shared" si="8"/>
        <v>543</v>
      </c>
      <c r="B546" s="61" t="s">
        <v>358</v>
      </c>
      <c r="C546" s="61" t="s">
        <v>2216</v>
      </c>
      <c r="D546" s="132" t="s">
        <v>130</v>
      </c>
      <c r="E546" s="132" t="s">
        <v>3414</v>
      </c>
      <c r="F546" s="132" t="s">
        <v>955</v>
      </c>
      <c r="G546" s="132" t="s">
        <v>2218</v>
      </c>
      <c r="H546" s="132"/>
    </row>
    <row r="547" spans="1:8" ht="45" customHeight="1">
      <c r="A547" s="118">
        <f t="shared" si="8"/>
        <v>544</v>
      </c>
      <c r="B547" s="61" t="s">
        <v>358</v>
      </c>
      <c r="C547" s="61" t="s">
        <v>372</v>
      </c>
      <c r="D547" s="132" t="s">
        <v>374</v>
      </c>
      <c r="E547" s="132" t="s">
        <v>3415</v>
      </c>
      <c r="F547" s="132" t="s">
        <v>2400</v>
      </c>
      <c r="G547" s="132" t="s">
        <v>373</v>
      </c>
      <c r="H547" s="132"/>
    </row>
    <row r="548" spans="1:8" ht="45" customHeight="1">
      <c r="A548" s="118">
        <f t="shared" si="8"/>
        <v>545</v>
      </c>
      <c r="B548" s="61" t="s">
        <v>358</v>
      </c>
      <c r="C548" s="61" t="s">
        <v>375</v>
      </c>
      <c r="D548" s="132" t="s">
        <v>3416</v>
      </c>
      <c r="E548" s="132" t="s">
        <v>3417</v>
      </c>
      <c r="F548" s="132" t="s">
        <v>3418</v>
      </c>
      <c r="G548" s="132" t="s">
        <v>376</v>
      </c>
      <c r="H548" s="132"/>
    </row>
    <row r="549" spans="1:8" ht="45" customHeight="1">
      <c r="A549" s="118">
        <f t="shared" si="8"/>
        <v>546</v>
      </c>
      <c r="B549" s="61" t="s">
        <v>358</v>
      </c>
      <c r="C549" s="61" t="s">
        <v>369</v>
      </c>
      <c r="D549" s="132" t="s">
        <v>2224</v>
      </c>
      <c r="E549" s="132" t="s">
        <v>3419</v>
      </c>
      <c r="F549" s="132" t="s">
        <v>3420</v>
      </c>
      <c r="G549" s="132" t="s">
        <v>2227</v>
      </c>
      <c r="H549" s="132"/>
    </row>
    <row r="550" spans="1:8" ht="45" customHeight="1">
      <c r="A550" s="118">
        <f t="shared" si="8"/>
        <v>547</v>
      </c>
      <c r="B550" s="61" t="s">
        <v>358</v>
      </c>
      <c r="C550" s="61" t="s">
        <v>361</v>
      </c>
      <c r="D550" s="132" t="s">
        <v>2228</v>
      </c>
      <c r="E550" s="132" t="s">
        <v>2229</v>
      </c>
      <c r="F550" s="132" t="s">
        <v>2230</v>
      </c>
      <c r="G550" s="132" t="s">
        <v>362</v>
      </c>
      <c r="H550" s="132" t="s">
        <v>2231</v>
      </c>
    </row>
    <row r="551" spans="1:8" ht="45" customHeight="1">
      <c r="A551" s="118">
        <f t="shared" si="8"/>
        <v>548</v>
      </c>
      <c r="B551" s="61" t="s">
        <v>358</v>
      </c>
      <c r="C551" s="61" t="s">
        <v>361</v>
      </c>
      <c r="D551" s="132" t="s">
        <v>128</v>
      </c>
      <c r="E551" s="132" t="s">
        <v>3421</v>
      </c>
      <c r="F551" s="132" t="s">
        <v>2400</v>
      </c>
      <c r="G551" s="132" t="s">
        <v>362</v>
      </c>
      <c r="H551" s="132" t="s">
        <v>363</v>
      </c>
    </row>
    <row r="552" spans="1:8" ht="45" customHeight="1">
      <c r="A552" s="118">
        <f t="shared" si="8"/>
        <v>549</v>
      </c>
      <c r="B552" s="61" t="s">
        <v>358</v>
      </c>
      <c r="C552" s="61" t="s">
        <v>2233</v>
      </c>
      <c r="D552" s="132" t="s">
        <v>2151</v>
      </c>
      <c r="E552" s="132" t="s">
        <v>2234</v>
      </c>
      <c r="F552" s="132" t="s">
        <v>2235</v>
      </c>
      <c r="G552" s="132" t="s">
        <v>2236</v>
      </c>
      <c r="H552" s="132"/>
    </row>
    <row r="553" spans="1:8" ht="45" customHeight="1">
      <c r="A553" s="118">
        <f t="shared" si="8"/>
        <v>550</v>
      </c>
      <c r="B553" s="61" t="s">
        <v>688</v>
      </c>
      <c r="C553" s="61" t="s">
        <v>2237</v>
      </c>
      <c r="D553" s="132" t="s">
        <v>3422</v>
      </c>
      <c r="E553" s="132" t="s">
        <v>3423</v>
      </c>
      <c r="F553" s="132" t="s">
        <v>3424</v>
      </c>
      <c r="G553" s="132" t="s">
        <v>3425</v>
      </c>
      <c r="H553" s="132"/>
    </row>
    <row r="554" spans="1:8" ht="45" customHeight="1">
      <c r="A554" s="118">
        <f t="shared" si="8"/>
        <v>551</v>
      </c>
      <c r="B554" s="61" t="s">
        <v>688</v>
      </c>
      <c r="C554" s="61" t="s">
        <v>2242</v>
      </c>
      <c r="D554" s="132" t="s">
        <v>3422</v>
      </c>
      <c r="E554" s="132" t="s">
        <v>3426</v>
      </c>
      <c r="F554" s="132" t="s">
        <v>3427</v>
      </c>
      <c r="G554" s="132" t="s">
        <v>3425</v>
      </c>
      <c r="H554" s="132"/>
    </row>
    <row r="555" spans="1:8" ht="45" customHeight="1">
      <c r="A555" s="118">
        <f t="shared" si="8"/>
        <v>552</v>
      </c>
      <c r="B555" s="61" t="s">
        <v>688</v>
      </c>
      <c r="C555" s="61" t="s">
        <v>2245</v>
      </c>
      <c r="D555" s="132" t="s">
        <v>3428</v>
      </c>
      <c r="E555" s="132" t="s">
        <v>3429</v>
      </c>
      <c r="F555" s="132" t="s">
        <v>955</v>
      </c>
      <c r="G555" s="132" t="s">
        <v>2248</v>
      </c>
      <c r="H555" s="132" t="s">
        <v>2249</v>
      </c>
    </row>
    <row r="556" spans="1:8" ht="45" customHeight="1">
      <c r="A556" s="118">
        <f t="shared" si="8"/>
        <v>553</v>
      </c>
      <c r="B556" s="61" t="s">
        <v>688</v>
      </c>
      <c r="C556" s="61" t="s">
        <v>2242</v>
      </c>
      <c r="D556" s="132" t="s">
        <v>3430</v>
      </c>
      <c r="E556" s="132" t="s">
        <v>2251</v>
      </c>
      <c r="F556" s="132" t="s">
        <v>3431</v>
      </c>
      <c r="G556" s="132" t="s">
        <v>3432</v>
      </c>
      <c r="H556" s="132" t="s">
        <v>2254</v>
      </c>
    </row>
    <row r="557" spans="1:8" ht="45" customHeight="1">
      <c r="A557" s="118">
        <f t="shared" si="8"/>
        <v>554</v>
      </c>
      <c r="B557" s="61" t="s">
        <v>3936</v>
      </c>
      <c r="C557" s="61" t="s">
        <v>2255</v>
      </c>
      <c r="D557" s="132" t="s">
        <v>3433</v>
      </c>
      <c r="E557" s="132" t="s">
        <v>3434</v>
      </c>
      <c r="F557" s="132" t="s">
        <v>3435</v>
      </c>
      <c r="G557" s="132" t="s">
        <v>2259</v>
      </c>
      <c r="H557" s="132" t="s">
        <v>2260</v>
      </c>
    </row>
    <row r="558" spans="1:8" ht="45" customHeight="1">
      <c r="A558" s="118">
        <f t="shared" si="8"/>
        <v>555</v>
      </c>
      <c r="B558" s="61" t="s">
        <v>3936</v>
      </c>
      <c r="C558" s="61" t="s">
        <v>2255</v>
      </c>
      <c r="D558" s="132" t="s">
        <v>3436</v>
      </c>
      <c r="E558" s="132" t="s">
        <v>3437</v>
      </c>
      <c r="F558" s="132" t="s">
        <v>3438</v>
      </c>
      <c r="G558" s="132" t="s">
        <v>2259</v>
      </c>
      <c r="H558" s="132"/>
    </row>
    <row r="559" spans="1:8" ht="45" customHeight="1">
      <c r="A559" s="118">
        <f t="shared" si="8"/>
        <v>556</v>
      </c>
      <c r="B559" s="61" t="s">
        <v>3936</v>
      </c>
      <c r="C559" s="61" t="s">
        <v>2255</v>
      </c>
      <c r="D559" s="132" t="s">
        <v>3439</v>
      </c>
      <c r="E559" s="132" t="s">
        <v>3440</v>
      </c>
      <c r="F559" s="132" t="s">
        <v>3441</v>
      </c>
      <c r="G559" s="132" t="s">
        <v>2259</v>
      </c>
      <c r="H559" s="132"/>
    </row>
    <row r="560" spans="1:8" ht="45" customHeight="1">
      <c r="A560" s="118">
        <f t="shared" si="8"/>
        <v>557</v>
      </c>
      <c r="B560" s="61" t="s">
        <v>3936</v>
      </c>
      <c r="C560" s="61" t="s">
        <v>2255</v>
      </c>
      <c r="D560" s="132" t="s">
        <v>3442</v>
      </c>
      <c r="E560" s="132" t="s">
        <v>3443</v>
      </c>
      <c r="F560" s="132" t="s">
        <v>1058</v>
      </c>
      <c r="G560" s="132" t="s">
        <v>2259</v>
      </c>
      <c r="H560" s="132"/>
    </row>
    <row r="561" spans="1:8" ht="45" customHeight="1">
      <c r="A561" s="118">
        <f t="shared" si="8"/>
        <v>558</v>
      </c>
      <c r="B561" s="61" t="s">
        <v>688</v>
      </c>
      <c r="C561" s="61" t="s">
        <v>2269</v>
      </c>
      <c r="D561" s="132" t="s">
        <v>3444</v>
      </c>
      <c r="E561" s="132"/>
      <c r="F561" s="132" t="s">
        <v>3445</v>
      </c>
      <c r="G561" s="132" t="s">
        <v>3446</v>
      </c>
      <c r="H561" s="132"/>
    </row>
    <row r="562" spans="1:8" ht="45" customHeight="1">
      <c r="A562" s="118">
        <f t="shared" si="8"/>
        <v>559</v>
      </c>
      <c r="B562" s="61" t="s">
        <v>688</v>
      </c>
      <c r="C562" s="61" t="s">
        <v>691</v>
      </c>
      <c r="D562" s="132" t="s">
        <v>3447</v>
      </c>
      <c r="E562" s="132" t="s">
        <v>3448</v>
      </c>
      <c r="F562" s="132" t="s">
        <v>3449</v>
      </c>
      <c r="G562" s="132" t="s">
        <v>2276</v>
      </c>
      <c r="H562" s="132" t="s">
        <v>692</v>
      </c>
    </row>
    <row r="563" spans="1:8" ht="45" customHeight="1">
      <c r="A563" s="118">
        <f t="shared" si="8"/>
        <v>560</v>
      </c>
      <c r="B563" s="61" t="s">
        <v>688</v>
      </c>
      <c r="C563" s="61" t="s">
        <v>2277</v>
      </c>
      <c r="D563" s="132" t="s">
        <v>3450</v>
      </c>
      <c r="E563" s="132" t="s">
        <v>3451</v>
      </c>
      <c r="F563" s="132" t="s">
        <v>3452</v>
      </c>
      <c r="G563" s="132" t="s">
        <v>2281</v>
      </c>
      <c r="H563" s="132"/>
    </row>
    <row r="564" spans="1:8" ht="45" customHeight="1">
      <c r="A564" s="118">
        <f t="shared" si="8"/>
        <v>561</v>
      </c>
      <c r="B564" s="61" t="s">
        <v>3937</v>
      </c>
      <c r="C564" s="61" t="s">
        <v>2277</v>
      </c>
      <c r="D564" s="132" t="s">
        <v>3450</v>
      </c>
      <c r="E564" s="132" t="s">
        <v>3453</v>
      </c>
      <c r="F564" s="132" t="s">
        <v>3452</v>
      </c>
      <c r="G564" s="132" t="s">
        <v>2281</v>
      </c>
      <c r="H564" s="132"/>
    </row>
    <row r="565" spans="1:8" ht="45" customHeight="1">
      <c r="A565" s="118">
        <f t="shared" si="8"/>
        <v>562</v>
      </c>
      <c r="B565" s="61" t="s">
        <v>3938</v>
      </c>
      <c r="C565" s="61" t="s">
        <v>2283</v>
      </c>
      <c r="D565" s="132" t="s">
        <v>3454</v>
      </c>
      <c r="E565" s="132" t="s">
        <v>3455</v>
      </c>
      <c r="F565" s="132" t="s">
        <v>3441</v>
      </c>
      <c r="G565" s="132" t="s">
        <v>2286</v>
      </c>
      <c r="H565" s="132" t="s">
        <v>689</v>
      </c>
    </row>
    <row r="566" spans="1:8" ht="45" customHeight="1">
      <c r="A566" s="118">
        <f t="shared" si="8"/>
        <v>563</v>
      </c>
      <c r="B566" s="61" t="s">
        <v>688</v>
      </c>
      <c r="C566" s="61" t="s">
        <v>2287</v>
      </c>
      <c r="D566" s="132" t="s">
        <v>3456</v>
      </c>
      <c r="E566" s="132" t="s">
        <v>3457</v>
      </c>
      <c r="F566" s="132" t="s">
        <v>3458</v>
      </c>
      <c r="G566" s="132" t="s">
        <v>2291</v>
      </c>
      <c r="H566" s="132"/>
    </row>
    <row r="567" spans="1:8" ht="45" customHeight="1">
      <c r="A567" s="118">
        <f t="shared" si="8"/>
        <v>564</v>
      </c>
      <c r="B567" s="61" t="s">
        <v>688</v>
      </c>
      <c r="C567" s="61" t="s">
        <v>2287</v>
      </c>
      <c r="D567" s="132" t="s">
        <v>3459</v>
      </c>
      <c r="E567" s="132" t="s">
        <v>3460</v>
      </c>
      <c r="F567" s="132" t="s">
        <v>3441</v>
      </c>
      <c r="G567" s="132" t="s">
        <v>2291</v>
      </c>
      <c r="H567" s="132"/>
    </row>
    <row r="568" spans="1:8" ht="45" customHeight="1">
      <c r="A568" s="118">
        <f t="shared" si="8"/>
        <v>565</v>
      </c>
      <c r="B568" s="61" t="s">
        <v>3936</v>
      </c>
      <c r="C568" s="61" t="s">
        <v>3939</v>
      </c>
      <c r="D568" s="132" t="s">
        <v>3461</v>
      </c>
      <c r="E568" s="132" t="s">
        <v>3462</v>
      </c>
      <c r="F568" s="132" t="s">
        <v>875</v>
      </c>
      <c r="G568" s="132" t="s">
        <v>3463</v>
      </c>
      <c r="H568" s="132"/>
    </row>
    <row r="569" spans="1:8" ht="45" customHeight="1">
      <c r="A569" s="118">
        <f t="shared" si="8"/>
        <v>566</v>
      </c>
      <c r="B569" s="61" t="s">
        <v>3464</v>
      </c>
      <c r="C569" s="61" t="s">
        <v>729</v>
      </c>
      <c r="D569" s="132" t="s">
        <v>2421</v>
      </c>
      <c r="E569" s="132" t="s">
        <v>3465</v>
      </c>
      <c r="F569" s="132" t="s">
        <v>3466</v>
      </c>
      <c r="G569" s="132" t="s">
        <v>2301</v>
      </c>
      <c r="H569" s="132"/>
    </row>
    <row r="570" spans="1:8" ht="45" customHeight="1">
      <c r="A570" s="118">
        <f t="shared" si="8"/>
        <v>567</v>
      </c>
      <c r="B570" s="61" t="s">
        <v>3464</v>
      </c>
      <c r="C570" s="61" t="s">
        <v>729</v>
      </c>
      <c r="D570" s="132" t="s">
        <v>3467</v>
      </c>
      <c r="E570" s="132" t="s">
        <v>3468</v>
      </c>
      <c r="F570" s="132" t="s">
        <v>875</v>
      </c>
      <c r="G570" s="132" t="s">
        <v>2301</v>
      </c>
      <c r="H570" s="45" t="s">
        <v>3469</v>
      </c>
    </row>
    <row r="571" spans="1:8" ht="45" customHeight="1">
      <c r="A571" s="118">
        <f t="shared" si="8"/>
        <v>568</v>
      </c>
      <c r="B571" s="61" t="s">
        <v>3464</v>
      </c>
      <c r="C571" s="61" t="s">
        <v>729</v>
      </c>
      <c r="D571" s="132" t="s">
        <v>2305</v>
      </c>
      <c r="E571" s="132" t="s">
        <v>3470</v>
      </c>
      <c r="F571" s="132" t="s">
        <v>955</v>
      </c>
      <c r="G571" s="132" t="s">
        <v>2307</v>
      </c>
      <c r="H571" s="132"/>
    </row>
    <row r="572" spans="1:8" ht="45" customHeight="1">
      <c r="A572" s="118">
        <f t="shared" si="8"/>
        <v>569</v>
      </c>
      <c r="B572" s="61" t="s">
        <v>3464</v>
      </c>
      <c r="C572" s="61" t="s">
        <v>729</v>
      </c>
      <c r="D572" s="132" t="s">
        <v>3471</v>
      </c>
      <c r="E572" s="132" t="s">
        <v>3472</v>
      </c>
      <c r="F572" s="132" t="s">
        <v>955</v>
      </c>
      <c r="G572" s="132" t="s">
        <v>2310</v>
      </c>
      <c r="H572" s="132"/>
    </row>
    <row r="573" spans="1:8" ht="45" customHeight="1">
      <c r="A573" s="118">
        <f t="shared" si="8"/>
        <v>570</v>
      </c>
      <c r="B573" s="61" t="s">
        <v>3464</v>
      </c>
      <c r="C573" s="61" t="s">
        <v>729</v>
      </c>
      <c r="D573" s="132" t="s">
        <v>2311</v>
      </c>
      <c r="E573" s="132" t="s">
        <v>3473</v>
      </c>
      <c r="F573" s="132" t="s">
        <v>875</v>
      </c>
      <c r="G573" s="132" t="s">
        <v>2313</v>
      </c>
      <c r="H573" s="132"/>
    </row>
    <row r="574" spans="1:8" ht="45" customHeight="1">
      <c r="A574" s="118">
        <f t="shared" si="8"/>
        <v>571</v>
      </c>
      <c r="B574" s="61" t="s">
        <v>3940</v>
      </c>
      <c r="C574" s="61" t="s">
        <v>3941</v>
      </c>
      <c r="D574" s="132" t="s">
        <v>2315</v>
      </c>
      <c r="E574" s="132" t="s">
        <v>3474</v>
      </c>
      <c r="F574" s="132" t="s">
        <v>845</v>
      </c>
      <c r="G574" s="132" t="s">
        <v>2317</v>
      </c>
      <c r="H574" s="132"/>
    </row>
    <row r="575" spans="1:8" ht="45" customHeight="1">
      <c r="A575" s="118">
        <f t="shared" si="8"/>
        <v>572</v>
      </c>
      <c r="B575" s="61" t="s">
        <v>3940</v>
      </c>
      <c r="C575" s="61" t="s">
        <v>3941</v>
      </c>
      <c r="D575" s="132" t="s">
        <v>144</v>
      </c>
      <c r="E575" s="132" t="s">
        <v>3475</v>
      </c>
      <c r="F575" s="132" t="s">
        <v>874</v>
      </c>
      <c r="G575" s="132" t="s">
        <v>2317</v>
      </c>
      <c r="H575" s="132"/>
    </row>
    <row r="576" spans="1:8" ht="45" customHeight="1">
      <c r="A576" s="118">
        <f t="shared" si="8"/>
        <v>573</v>
      </c>
      <c r="B576" s="61" t="s">
        <v>3464</v>
      </c>
      <c r="C576" s="61" t="s">
        <v>730</v>
      </c>
      <c r="D576" s="132" t="s">
        <v>3476</v>
      </c>
      <c r="E576" s="132" t="s">
        <v>3477</v>
      </c>
      <c r="F576" s="132" t="s">
        <v>3478</v>
      </c>
      <c r="G576" s="132" t="s">
        <v>2322</v>
      </c>
      <c r="H576" s="132"/>
    </row>
    <row r="577" spans="1:8" ht="45" customHeight="1">
      <c r="A577" s="118">
        <f t="shared" si="8"/>
        <v>574</v>
      </c>
      <c r="B577" s="61" t="s">
        <v>3464</v>
      </c>
      <c r="C577" s="61" t="s">
        <v>730</v>
      </c>
      <c r="D577" s="132" t="s">
        <v>3479</v>
      </c>
      <c r="E577" s="132" t="s">
        <v>3480</v>
      </c>
      <c r="F577" s="132" t="s">
        <v>3481</v>
      </c>
      <c r="G577" s="132" t="s">
        <v>2322</v>
      </c>
      <c r="H577" s="132"/>
    </row>
    <row r="578" spans="1:8" ht="45" customHeight="1">
      <c r="A578" s="118">
        <f t="shared" si="8"/>
        <v>575</v>
      </c>
      <c r="B578" s="61" t="s">
        <v>3464</v>
      </c>
      <c r="C578" s="61" t="s">
        <v>730</v>
      </c>
      <c r="D578" s="132" t="s">
        <v>3482</v>
      </c>
      <c r="E578" s="132" t="s">
        <v>3483</v>
      </c>
      <c r="F578" s="132" t="s">
        <v>3484</v>
      </c>
      <c r="G578" s="132" t="s">
        <v>2322</v>
      </c>
      <c r="H578" s="132" t="s">
        <v>2329</v>
      </c>
    </row>
    <row r="579" spans="1:8" ht="45" customHeight="1">
      <c r="A579" s="118">
        <f t="shared" si="8"/>
        <v>576</v>
      </c>
      <c r="B579" s="61" t="s">
        <v>3464</v>
      </c>
      <c r="C579" s="61" t="s">
        <v>731</v>
      </c>
      <c r="D579" s="132" t="s">
        <v>2330</v>
      </c>
      <c r="E579" s="132" t="s">
        <v>2331</v>
      </c>
      <c r="F579" s="132" t="s">
        <v>3484</v>
      </c>
      <c r="G579" s="132" t="s">
        <v>736</v>
      </c>
      <c r="H579" s="132" t="s">
        <v>737</v>
      </c>
    </row>
    <row r="580" spans="1:8" ht="45" customHeight="1">
      <c r="A580" s="118">
        <f t="shared" si="8"/>
        <v>577</v>
      </c>
      <c r="B580" s="61" t="s">
        <v>3464</v>
      </c>
      <c r="C580" s="61" t="s">
        <v>732</v>
      </c>
      <c r="D580" s="132" t="s">
        <v>728</v>
      </c>
      <c r="E580" s="132" t="s">
        <v>3485</v>
      </c>
      <c r="F580" s="132" t="s">
        <v>955</v>
      </c>
      <c r="G580" s="132" t="s">
        <v>3486</v>
      </c>
      <c r="H580" s="132" t="s">
        <v>2335</v>
      </c>
    </row>
    <row r="581" spans="1:8" ht="45" customHeight="1">
      <c r="A581" s="118">
        <f t="shared" si="8"/>
        <v>578</v>
      </c>
      <c r="B581" s="61" t="s">
        <v>3464</v>
      </c>
      <c r="C581" s="61" t="s">
        <v>733</v>
      </c>
      <c r="D581" s="132" t="s">
        <v>2330</v>
      </c>
      <c r="E581" s="132" t="s">
        <v>3487</v>
      </c>
      <c r="F581" s="132" t="s">
        <v>845</v>
      </c>
      <c r="G581" s="132" t="s">
        <v>2337</v>
      </c>
      <c r="H581" s="132"/>
    </row>
    <row r="582" spans="1:8" ht="45" customHeight="1">
      <c r="A582" s="118">
        <f t="shared" si="8"/>
        <v>579</v>
      </c>
      <c r="B582" s="61" t="s">
        <v>3464</v>
      </c>
      <c r="C582" s="61" t="s">
        <v>734</v>
      </c>
      <c r="D582" s="132" t="s">
        <v>3488</v>
      </c>
      <c r="E582" s="132" t="s">
        <v>3489</v>
      </c>
      <c r="F582" s="132" t="s">
        <v>845</v>
      </c>
      <c r="G582" s="132" t="s">
        <v>738</v>
      </c>
      <c r="H582" s="132" t="s">
        <v>2341</v>
      </c>
    </row>
    <row r="583" spans="1:8" ht="45" customHeight="1">
      <c r="A583" s="118">
        <f t="shared" ref="A583:A647" si="9">A582+1</f>
        <v>580</v>
      </c>
      <c r="B583" s="61" t="s">
        <v>3464</v>
      </c>
      <c r="C583" s="61" t="s">
        <v>735</v>
      </c>
      <c r="D583" s="132" t="s">
        <v>40</v>
      </c>
      <c r="E583" s="132" t="s">
        <v>3490</v>
      </c>
      <c r="F583" s="132" t="s">
        <v>3491</v>
      </c>
      <c r="G583" s="132" t="s">
        <v>3492</v>
      </c>
      <c r="H583" s="132"/>
    </row>
    <row r="584" spans="1:8" ht="45" customHeight="1">
      <c r="A584" s="118">
        <f t="shared" si="9"/>
        <v>581</v>
      </c>
      <c r="B584" s="61" t="s">
        <v>3464</v>
      </c>
      <c r="C584" s="61" t="s">
        <v>3942</v>
      </c>
      <c r="D584" s="63" t="s">
        <v>3501</v>
      </c>
      <c r="E584" s="63" t="s">
        <v>3502</v>
      </c>
      <c r="F584" s="63" t="s">
        <v>3504</v>
      </c>
      <c r="G584" s="63" t="s">
        <v>3503</v>
      </c>
      <c r="H584" s="63"/>
    </row>
    <row r="585" spans="1:8" ht="45" customHeight="1">
      <c r="A585" s="118">
        <f t="shared" si="9"/>
        <v>582</v>
      </c>
      <c r="B585" s="61" t="s">
        <v>3464</v>
      </c>
      <c r="C585" s="61" t="s">
        <v>2345</v>
      </c>
      <c r="D585" s="132" t="s">
        <v>27</v>
      </c>
      <c r="E585" s="132" t="s">
        <v>2346</v>
      </c>
      <c r="F585" s="132" t="s">
        <v>3493</v>
      </c>
      <c r="G585" s="132" t="s">
        <v>2348</v>
      </c>
      <c r="H585" s="132" t="s">
        <v>2349</v>
      </c>
    </row>
    <row r="586" spans="1:8" ht="45" customHeight="1">
      <c r="A586" s="118">
        <f t="shared" si="9"/>
        <v>583</v>
      </c>
      <c r="B586" s="61" t="s">
        <v>700</v>
      </c>
      <c r="C586" s="61" t="s">
        <v>702</v>
      </c>
      <c r="D586" s="132" t="s">
        <v>3494</v>
      </c>
      <c r="E586" s="132" t="s">
        <v>3495</v>
      </c>
      <c r="F586" s="132" t="s">
        <v>2400</v>
      </c>
      <c r="G586" s="132" t="s">
        <v>2350</v>
      </c>
      <c r="H586" s="132"/>
    </row>
    <row r="587" spans="1:8" ht="45" customHeight="1">
      <c r="A587" s="118">
        <f t="shared" si="9"/>
        <v>584</v>
      </c>
      <c r="B587" s="61" t="s">
        <v>700</v>
      </c>
      <c r="C587" s="61" t="s">
        <v>2351</v>
      </c>
      <c r="D587" s="132" t="s">
        <v>3496</v>
      </c>
      <c r="E587" s="132" t="s">
        <v>3497</v>
      </c>
      <c r="F587" s="132" t="s">
        <v>3498</v>
      </c>
      <c r="G587" s="132" t="s">
        <v>3499</v>
      </c>
      <c r="H587" s="132"/>
    </row>
    <row r="588" spans="1:8" ht="45" customHeight="1">
      <c r="A588" s="118">
        <f t="shared" si="9"/>
        <v>585</v>
      </c>
      <c r="B588" s="61" t="s">
        <v>381</v>
      </c>
      <c r="C588" s="61"/>
      <c r="D588" s="132" t="s">
        <v>2960</v>
      </c>
      <c r="E588" s="132" t="s">
        <v>2961</v>
      </c>
      <c r="F588" s="132" t="s">
        <v>1166</v>
      </c>
      <c r="G588" s="132" t="s">
        <v>2962</v>
      </c>
      <c r="H588" s="132" t="s">
        <v>2963</v>
      </c>
    </row>
    <row r="589" spans="1:8" ht="45" customHeight="1">
      <c r="A589" s="118">
        <f t="shared" si="9"/>
        <v>586</v>
      </c>
      <c r="B589" s="61" t="s">
        <v>381</v>
      </c>
      <c r="C589" s="61" t="s">
        <v>383</v>
      </c>
      <c r="D589" s="132" t="s">
        <v>2964</v>
      </c>
      <c r="E589" s="132" t="s">
        <v>2965</v>
      </c>
      <c r="F589" s="132" t="s">
        <v>2966</v>
      </c>
      <c r="G589" s="132" t="s">
        <v>384</v>
      </c>
      <c r="H589" s="132" t="s">
        <v>385</v>
      </c>
    </row>
    <row r="590" spans="1:8" ht="45" customHeight="1">
      <c r="A590" s="118">
        <f t="shared" si="9"/>
        <v>587</v>
      </c>
      <c r="B590" s="61" t="s">
        <v>381</v>
      </c>
      <c r="C590" s="61" t="s">
        <v>383</v>
      </c>
      <c r="D590" s="132" t="s">
        <v>386</v>
      </c>
      <c r="E590" s="132" t="s">
        <v>2967</v>
      </c>
      <c r="F590" s="132" t="s">
        <v>2968</v>
      </c>
      <c r="G590" s="132" t="s">
        <v>384</v>
      </c>
      <c r="H590" s="132" t="s">
        <v>385</v>
      </c>
    </row>
    <row r="591" spans="1:8" ht="45" customHeight="1">
      <c r="A591" s="118">
        <f t="shared" si="9"/>
        <v>588</v>
      </c>
      <c r="B591" s="61" t="s">
        <v>381</v>
      </c>
      <c r="C591" s="61" t="s">
        <v>2969</v>
      </c>
      <c r="D591" s="132" t="s">
        <v>2970</v>
      </c>
      <c r="E591" s="132" t="s">
        <v>2971</v>
      </c>
      <c r="F591" s="132" t="s">
        <v>2972</v>
      </c>
      <c r="G591" s="132" t="s">
        <v>387</v>
      </c>
      <c r="H591" s="132"/>
    </row>
    <row r="592" spans="1:8" ht="45" customHeight="1">
      <c r="A592" s="118">
        <f t="shared" si="9"/>
        <v>589</v>
      </c>
      <c r="B592" s="61" t="s">
        <v>381</v>
      </c>
      <c r="C592" s="61" t="s">
        <v>2973</v>
      </c>
      <c r="D592" s="132" t="s">
        <v>34</v>
      </c>
      <c r="E592" s="132" t="s">
        <v>2974</v>
      </c>
      <c r="F592" s="132" t="s">
        <v>955</v>
      </c>
      <c r="G592" s="132" t="s">
        <v>2975</v>
      </c>
      <c r="H592" s="132"/>
    </row>
    <row r="593" spans="1:8" ht="45" customHeight="1">
      <c r="A593" s="118">
        <f t="shared" si="9"/>
        <v>590</v>
      </c>
      <c r="B593" s="61" t="s">
        <v>381</v>
      </c>
      <c r="C593" s="61" t="s">
        <v>389</v>
      </c>
      <c r="D593" s="132" t="s">
        <v>34</v>
      </c>
      <c r="E593" s="132" t="s">
        <v>2976</v>
      </c>
      <c r="F593" s="132" t="s">
        <v>2977</v>
      </c>
      <c r="G593" s="132" t="s">
        <v>2978</v>
      </c>
      <c r="H593" s="132"/>
    </row>
    <row r="594" spans="1:8" ht="45" customHeight="1">
      <c r="A594" s="118">
        <f t="shared" si="9"/>
        <v>591</v>
      </c>
      <c r="B594" s="61" t="s">
        <v>381</v>
      </c>
      <c r="C594" s="61" t="s">
        <v>383</v>
      </c>
      <c r="D594" s="132" t="s">
        <v>756</v>
      </c>
      <c r="E594" s="132" t="s">
        <v>390</v>
      </c>
      <c r="F594" s="132" t="s">
        <v>2979</v>
      </c>
      <c r="G594" s="132" t="s">
        <v>2980</v>
      </c>
      <c r="H594" s="132"/>
    </row>
    <row r="595" spans="1:8" ht="45" customHeight="1">
      <c r="A595" s="118">
        <f t="shared" si="9"/>
        <v>592</v>
      </c>
      <c r="B595" s="61" t="s">
        <v>381</v>
      </c>
      <c r="C595" s="61" t="s">
        <v>391</v>
      </c>
      <c r="D595" s="132" t="s">
        <v>2981</v>
      </c>
      <c r="E595" s="132" t="s">
        <v>2982</v>
      </c>
      <c r="F595" s="132" t="s">
        <v>2983</v>
      </c>
      <c r="G595" s="132" t="s">
        <v>2984</v>
      </c>
      <c r="H595" s="132"/>
    </row>
    <row r="596" spans="1:8" ht="45" customHeight="1">
      <c r="A596" s="118">
        <f t="shared" si="9"/>
        <v>593</v>
      </c>
      <c r="B596" s="61" t="s">
        <v>381</v>
      </c>
      <c r="C596" s="61" t="s">
        <v>392</v>
      </c>
      <c r="D596" s="132" t="s">
        <v>393</v>
      </c>
      <c r="E596" s="132" t="s">
        <v>2985</v>
      </c>
      <c r="F596" s="132" t="s">
        <v>2986</v>
      </c>
      <c r="G596" s="132" t="s">
        <v>2987</v>
      </c>
      <c r="H596" s="132"/>
    </row>
    <row r="597" spans="1:8" ht="45" customHeight="1">
      <c r="A597" s="118">
        <f t="shared" si="9"/>
        <v>594</v>
      </c>
      <c r="B597" s="61" t="s">
        <v>381</v>
      </c>
      <c r="C597" s="61" t="s">
        <v>394</v>
      </c>
      <c r="D597" s="132" t="s">
        <v>388</v>
      </c>
      <c r="E597" s="132" t="s">
        <v>2988</v>
      </c>
      <c r="F597" s="132" t="s">
        <v>955</v>
      </c>
      <c r="G597" s="132" t="s">
        <v>2989</v>
      </c>
      <c r="H597" s="132"/>
    </row>
    <row r="598" spans="1:8" ht="45" customHeight="1">
      <c r="A598" s="118">
        <f t="shared" si="9"/>
        <v>595</v>
      </c>
      <c r="B598" s="61" t="s">
        <v>381</v>
      </c>
      <c r="C598" s="61" t="s">
        <v>395</v>
      </c>
      <c r="D598" s="132" t="s">
        <v>2990</v>
      </c>
      <c r="E598" s="132" t="s">
        <v>2991</v>
      </c>
      <c r="F598" s="132" t="s">
        <v>2992</v>
      </c>
      <c r="G598" s="132" t="s">
        <v>2993</v>
      </c>
      <c r="H598" s="132"/>
    </row>
    <row r="599" spans="1:8" ht="45" customHeight="1">
      <c r="A599" s="118">
        <f t="shared" si="9"/>
        <v>596</v>
      </c>
      <c r="B599" s="61" t="s">
        <v>381</v>
      </c>
      <c r="C599" s="61" t="s">
        <v>2994</v>
      </c>
      <c r="D599" s="132" t="s">
        <v>2995</v>
      </c>
      <c r="E599" s="132" t="s">
        <v>2996</v>
      </c>
      <c r="F599" s="132" t="s">
        <v>955</v>
      </c>
      <c r="G599" s="132" t="s">
        <v>2997</v>
      </c>
      <c r="H599" s="132"/>
    </row>
    <row r="600" spans="1:8" ht="45" customHeight="1">
      <c r="A600" s="118">
        <f t="shared" si="9"/>
        <v>597</v>
      </c>
      <c r="B600" s="61" t="s">
        <v>381</v>
      </c>
      <c r="C600" s="61" t="s">
        <v>2998</v>
      </c>
      <c r="D600" s="132" t="s">
        <v>2151</v>
      </c>
      <c r="E600" s="132" t="s">
        <v>2999</v>
      </c>
      <c r="F600" s="132" t="s">
        <v>3000</v>
      </c>
      <c r="G600" s="132" t="s">
        <v>3001</v>
      </c>
      <c r="H600" s="132"/>
    </row>
    <row r="601" spans="1:8" ht="45" customHeight="1">
      <c r="A601" s="118">
        <f t="shared" si="9"/>
        <v>598</v>
      </c>
      <c r="B601" s="61" t="s">
        <v>381</v>
      </c>
      <c r="C601" s="61" t="s">
        <v>2998</v>
      </c>
      <c r="D601" s="132" t="s">
        <v>2990</v>
      </c>
      <c r="E601" s="132" t="s">
        <v>3002</v>
      </c>
      <c r="F601" s="132" t="s">
        <v>875</v>
      </c>
      <c r="G601" s="132" t="s">
        <v>3001</v>
      </c>
      <c r="H601" s="132"/>
    </row>
    <row r="602" spans="1:8" ht="45" customHeight="1">
      <c r="A602" s="118">
        <f t="shared" si="9"/>
        <v>599</v>
      </c>
      <c r="B602" s="61" t="s">
        <v>381</v>
      </c>
      <c r="C602" s="61" t="s">
        <v>396</v>
      </c>
      <c r="D602" s="132" t="s">
        <v>3003</v>
      </c>
      <c r="E602" s="132" t="s">
        <v>3004</v>
      </c>
      <c r="F602" s="132" t="s">
        <v>3005</v>
      </c>
      <c r="G602" s="132" t="s">
        <v>3006</v>
      </c>
      <c r="H602" s="132"/>
    </row>
    <row r="603" spans="1:8" ht="45" customHeight="1">
      <c r="A603" s="118">
        <f t="shared" si="9"/>
        <v>600</v>
      </c>
      <c r="B603" s="61" t="s">
        <v>381</v>
      </c>
      <c r="C603" s="61" t="s">
        <v>396</v>
      </c>
      <c r="D603" s="132" t="s">
        <v>397</v>
      </c>
      <c r="E603" s="132" t="s">
        <v>3007</v>
      </c>
      <c r="F603" s="132" t="s">
        <v>875</v>
      </c>
      <c r="G603" s="132" t="s">
        <v>3008</v>
      </c>
      <c r="H603" s="132"/>
    </row>
    <row r="604" spans="1:8" ht="45" customHeight="1">
      <c r="A604" s="118">
        <f t="shared" si="9"/>
        <v>601</v>
      </c>
      <c r="B604" s="61" t="s">
        <v>381</v>
      </c>
      <c r="C604" s="61" t="s">
        <v>398</v>
      </c>
      <c r="D604" s="132" t="s">
        <v>3009</v>
      </c>
      <c r="E604" s="132" t="s">
        <v>3010</v>
      </c>
      <c r="F604" s="132" t="s">
        <v>3011</v>
      </c>
      <c r="G604" s="132" t="s">
        <v>3012</v>
      </c>
      <c r="H604" s="132"/>
    </row>
    <row r="605" spans="1:8" ht="45" customHeight="1">
      <c r="A605" s="118">
        <f t="shared" si="9"/>
        <v>602</v>
      </c>
      <c r="B605" s="61" t="s">
        <v>381</v>
      </c>
      <c r="C605" s="61" t="s">
        <v>398</v>
      </c>
      <c r="D605" s="132" t="s">
        <v>3013</v>
      </c>
      <c r="E605" s="132" t="s">
        <v>3014</v>
      </c>
      <c r="F605" s="132" t="s">
        <v>3015</v>
      </c>
      <c r="G605" s="132" t="s">
        <v>3016</v>
      </c>
      <c r="H605" s="132"/>
    </row>
    <row r="606" spans="1:8" ht="45" customHeight="1">
      <c r="A606" s="118">
        <f t="shared" si="9"/>
        <v>603</v>
      </c>
      <c r="B606" s="61" t="s">
        <v>381</v>
      </c>
      <c r="C606" s="61" t="s">
        <v>3017</v>
      </c>
      <c r="D606" s="132" t="s">
        <v>3018</v>
      </c>
      <c r="E606" s="132" t="s">
        <v>3019</v>
      </c>
      <c r="F606" s="132" t="s">
        <v>3020</v>
      </c>
      <c r="G606" s="132" t="s">
        <v>3021</v>
      </c>
      <c r="H606" s="132"/>
    </row>
    <row r="607" spans="1:8" ht="45" customHeight="1">
      <c r="A607" s="118">
        <f t="shared" si="9"/>
        <v>604</v>
      </c>
      <c r="B607" s="61" t="s">
        <v>399</v>
      </c>
      <c r="C607" s="61" t="s">
        <v>404</v>
      </c>
      <c r="D607" s="132" t="s">
        <v>406</v>
      </c>
      <c r="E607" s="132" t="s">
        <v>2393</v>
      </c>
      <c r="F607" s="132" t="s">
        <v>845</v>
      </c>
      <c r="G607" s="132" t="s">
        <v>405</v>
      </c>
      <c r="H607" s="132"/>
    </row>
    <row r="608" spans="1:8" ht="45" customHeight="1">
      <c r="A608" s="118">
        <f t="shared" si="9"/>
        <v>605</v>
      </c>
      <c r="B608" s="61" t="s">
        <v>399</v>
      </c>
      <c r="C608" s="61" t="s">
        <v>403</v>
      </c>
      <c r="D608" s="132" t="s">
        <v>2394</v>
      </c>
      <c r="E608" s="132" t="s">
        <v>2395</v>
      </c>
      <c r="F608" s="132" t="s">
        <v>2396</v>
      </c>
      <c r="G608" s="132" t="s">
        <v>2352</v>
      </c>
      <c r="H608" s="132"/>
    </row>
    <row r="609" spans="1:8" ht="45" customHeight="1">
      <c r="A609" s="118">
        <f t="shared" si="9"/>
        <v>606</v>
      </c>
      <c r="B609" s="61" t="s">
        <v>399</v>
      </c>
      <c r="C609" s="61" t="s">
        <v>409</v>
      </c>
      <c r="D609" s="132" t="s">
        <v>17</v>
      </c>
      <c r="E609" s="132" t="s">
        <v>407</v>
      </c>
      <c r="F609" s="132" t="s">
        <v>2397</v>
      </c>
      <c r="G609" s="132" t="s">
        <v>2353</v>
      </c>
      <c r="H609" s="132" t="s">
        <v>408</v>
      </c>
    </row>
    <row r="610" spans="1:8" ht="45" customHeight="1">
      <c r="A610" s="118">
        <f t="shared" si="9"/>
        <v>607</v>
      </c>
      <c r="B610" s="61" t="s">
        <v>399</v>
      </c>
      <c r="C610" s="61" t="s">
        <v>2354</v>
      </c>
      <c r="D610" s="132" t="s">
        <v>17</v>
      </c>
      <c r="E610" s="132" t="s">
        <v>407</v>
      </c>
      <c r="F610" s="132" t="s">
        <v>2398</v>
      </c>
      <c r="G610" s="132" t="s">
        <v>2355</v>
      </c>
      <c r="H610" s="132" t="s">
        <v>408</v>
      </c>
    </row>
    <row r="611" spans="1:8" ht="45" customHeight="1">
      <c r="A611" s="118">
        <f t="shared" si="9"/>
        <v>608</v>
      </c>
      <c r="B611" s="61" t="s">
        <v>399</v>
      </c>
      <c r="C611" s="61" t="s">
        <v>3943</v>
      </c>
      <c r="D611" s="132" t="s">
        <v>2356</v>
      </c>
      <c r="E611" s="132" t="s">
        <v>2357</v>
      </c>
      <c r="F611" s="132" t="s">
        <v>2358</v>
      </c>
      <c r="G611" s="132" t="s">
        <v>412</v>
      </c>
      <c r="H611" s="132"/>
    </row>
    <row r="612" spans="1:8" ht="45" customHeight="1">
      <c r="A612" s="118">
        <f t="shared" si="9"/>
        <v>609</v>
      </c>
      <c r="B612" s="61" t="s">
        <v>399</v>
      </c>
      <c r="C612" s="61" t="s">
        <v>3943</v>
      </c>
      <c r="D612" s="132" t="s">
        <v>1932</v>
      </c>
      <c r="E612" s="132" t="s">
        <v>413</v>
      </c>
      <c r="F612" s="132" t="s">
        <v>845</v>
      </c>
      <c r="G612" s="132" t="s">
        <v>412</v>
      </c>
      <c r="H612" s="132"/>
    </row>
    <row r="613" spans="1:8" ht="45" customHeight="1">
      <c r="A613" s="118">
        <f t="shared" si="9"/>
        <v>610</v>
      </c>
      <c r="B613" s="61" t="s">
        <v>3944</v>
      </c>
      <c r="C613" s="61" t="s">
        <v>3945</v>
      </c>
      <c r="D613" s="132" t="s">
        <v>2359</v>
      </c>
      <c r="E613" s="132" t="s">
        <v>2360</v>
      </c>
      <c r="F613" s="132" t="s">
        <v>2396</v>
      </c>
      <c r="G613" s="132"/>
      <c r="H613" s="132"/>
    </row>
    <row r="614" spans="1:8" ht="45" customHeight="1">
      <c r="A614" s="118">
        <f t="shared" si="9"/>
        <v>611</v>
      </c>
      <c r="B614" s="61" t="s">
        <v>399</v>
      </c>
      <c r="C614" s="61" t="s">
        <v>410</v>
      </c>
      <c r="D614" s="132" t="s">
        <v>1932</v>
      </c>
      <c r="E614" s="132" t="s">
        <v>2361</v>
      </c>
      <c r="F614" s="132" t="s">
        <v>845</v>
      </c>
      <c r="G614" s="132" t="s">
        <v>2362</v>
      </c>
      <c r="H614" s="132"/>
    </row>
    <row r="615" spans="1:8" ht="45" customHeight="1">
      <c r="A615" s="118">
        <f t="shared" si="9"/>
        <v>612</v>
      </c>
      <c r="B615" s="61" t="s">
        <v>399</v>
      </c>
      <c r="C615" s="61" t="s">
        <v>411</v>
      </c>
      <c r="D615" s="132" t="s">
        <v>2363</v>
      </c>
      <c r="E615" s="132" t="s">
        <v>2364</v>
      </c>
      <c r="F615" s="132" t="s">
        <v>874</v>
      </c>
      <c r="G615" s="132" t="s">
        <v>414</v>
      </c>
      <c r="H615" s="132"/>
    </row>
    <row r="616" spans="1:8" ht="45" customHeight="1">
      <c r="A616" s="118">
        <f t="shared" si="9"/>
        <v>613</v>
      </c>
      <c r="B616" s="61" t="s">
        <v>399</v>
      </c>
      <c r="C616" s="61" t="s">
        <v>411</v>
      </c>
      <c r="D616" s="132" t="s">
        <v>2365</v>
      </c>
      <c r="E616" s="132" t="s">
        <v>2366</v>
      </c>
      <c r="F616" s="132" t="s">
        <v>2367</v>
      </c>
      <c r="G616" s="132" t="s">
        <v>414</v>
      </c>
      <c r="H616" s="132"/>
    </row>
    <row r="617" spans="1:8" ht="45" customHeight="1">
      <c r="A617" s="118">
        <f t="shared" si="9"/>
        <v>614</v>
      </c>
      <c r="B617" s="61" t="s">
        <v>399</v>
      </c>
      <c r="C617" s="61" t="s">
        <v>416</v>
      </c>
      <c r="D617" s="132" t="s">
        <v>417</v>
      </c>
      <c r="E617" s="132" t="s">
        <v>2399</v>
      </c>
      <c r="F617" s="132" t="s">
        <v>2396</v>
      </c>
      <c r="G617" s="132" t="s">
        <v>2368</v>
      </c>
      <c r="H617" s="132"/>
    </row>
    <row r="618" spans="1:8" ht="45" customHeight="1">
      <c r="A618" s="118">
        <f t="shared" si="9"/>
        <v>615</v>
      </c>
      <c r="B618" s="61" t="s">
        <v>399</v>
      </c>
      <c r="C618" s="61" t="s">
        <v>415</v>
      </c>
      <c r="D618" s="132" t="s">
        <v>417</v>
      </c>
      <c r="E618" s="132" t="s">
        <v>2369</v>
      </c>
      <c r="F618" s="132" t="s">
        <v>2396</v>
      </c>
      <c r="G618" s="132" t="s">
        <v>418</v>
      </c>
      <c r="H618" s="132"/>
    </row>
    <row r="619" spans="1:8" ht="45" customHeight="1">
      <c r="A619" s="118">
        <f t="shared" si="9"/>
        <v>616</v>
      </c>
      <c r="B619" s="61" t="s">
        <v>399</v>
      </c>
      <c r="C619" s="61" t="s">
        <v>2370</v>
      </c>
      <c r="D619" s="132" t="s">
        <v>2356</v>
      </c>
      <c r="E619" s="132" t="s">
        <v>2371</v>
      </c>
      <c r="F619" s="132" t="s">
        <v>2372</v>
      </c>
      <c r="G619" s="132" t="s">
        <v>2373</v>
      </c>
      <c r="H619" s="132"/>
    </row>
    <row r="620" spans="1:8" ht="45" customHeight="1">
      <c r="A620" s="118">
        <f t="shared" si="9"/>
        <v>617</v>
      </c>
      <c r="B620" s="61" t="s">
        <v>399</v>
      </c>
      <c r="C620" s="61" t="s">
        <v>2370</v>
      </c>
      <c r="D620" s="132" t="s">
        <v>2374</v>
      </c>
      <c r="E620" s="132" t="s">
        <v>2375</v>
      </c>
      <c r="F620" s="132" t="s">
        <v>2400</v>
      </c>
      <c r="G620" s="132" t="s">
        <v>2373</v>
      </c>
      <c r="H620" s="132" t="s">
        <v>2376</v>
      </c>
    </row>
    <row r="621" spans="1:8" ht="45" customHeight="1">
      <c r="A621" s="118">
        <f t="shared" si="9"/>
        <v>618</v>
      </c>
      <c r="B621" s="61" t="s">
        <v>399</v>
      </c>
      <c r="C621" s="61" t="s">
        <v>2370</v>
      </c>
      <c r="D621" s="132" t="s">
        <v>2377</v>
      </c>
      <c r="E621" s="132" t="s">
        <v>2378</v>
      </c>
      <c r="F621" s="132" t="s">
        <v>2401</v>
      </c>
      <c r="G621" s="132" t="s">
        <v>2373</v>
      </c>
      <c r="H621" s="132"/>
    </row>
    <row r="622" spans="1:8" ht="45" customHeight="1">
      <c r="A622" s="118">
        <f t="shared" si="9"/>
        <v>619</v>
      </c>
      <c r="B622" s="61" t="s">
        <v>399</v>
      </c>
      <c r="C622" s="61" t="s">
        <v>419</v>
      </c>
      <c r="D622" s="132" t="s">
        <v>2379</v>
      </c>
      <c r="E622" s="132" t="s">
        <v>2402</v>
      </c>
      <c r="F622" s="132" t="s">
        <v>955</v>
      </c>
      <c r="G622" s="132" t="s">
        <v>2380</v>
      </c>
      <c r="H622" s="132"/>
    </row>
    <row r="623" spans="1:8" ht="45" customHeight="1">
      <c r="A623" s="118">
        <f t="shared" si="9"/>
        <v>620</v>
      </c>
      <c r="B623" s="61" t="s">
        <v>399</v>
      </c>
      <c r="C623" s="61" t="s">
        <v>419</v>
      </c>
      <c r="D623" s="132" t="s">
        <v>421</v>
      </c>
      <c r="E623" s="132" t="s">
        <v>2403</v>
      </c>
      <c r="F623" s="132" t="s">
        <v>2404</v>
      </c>
      <c r="G623" s="132" t="s">
        <v>422</v>
      </c>
      <c r="H623" s="132"/>
    </row>
    <row r="624" spans="1:8" ht="45" customHeight="1">
      <c r="A624" s="118">
        <f t="shared" si="9"/>
        <v>621</v>
      </c>
      <c r="B624" s="61" t="s">
        <v>399</v>
      </c>
      <c r="C624" s="61" t="s">
        <v>419</v>
      </c>
      <c r="D624" s="132" t="s">
        <v>2381</v>
      </c>
      <c r="E624" s="132" t="s">
        <v>2405</v>
      </c>
      <c r="F624" s="132" t="s">
        <v>2406</v>
      </c>
      <c r="G624" s="132" t="s">
        <v>422</v>
      </c>
      <c r="H624" s="132"/>
    </row>
    <row r="625" spans="1:8" ht="45" customHeight="1">
      <c r="A625" s="118">
        <f t="shared" si="9"/>
        <v>622</v>
      </c>
      <c r="B625" s="61" t="s">
        <v>399</v>
      </c>
      <c r="C625" s="61" t="s">
        <v>420</v>
      </c>
      <c r="D625" s="132" t="s">
        <v>2382</v>
      </c>
      <c r="E625" s="132" t="s">
        <v>2407</v>
      </c>
      <c r="F625" s="132" t="s">
        <v>2396</v>
      </c>
      <c r="G625" s="132" t="s">
        <v>2408</v>
      </c>
      <c r="H625" s="132" t="s">
        <v>2383</v>
      </c>
    </row>
    <row r="626" spans="1:8" ht="45" customHeight="1">
      <c r="A626" s="118">
        <f t="shared" si="9"/>
        <v>623</v>
      </c>
      <c r="B626" s="61" t="s">
        <v>399</v>
      </c>
      <c r="C626" s="61" t="s">
        <v>402</v>
      </c>
      <c r="D626" s="132" t="s">
        <v>401</v>
      </c>
      <c r="E626" s="132" t="s">
        <v>2409</v>
      </c>
      <c r="F626" s="132" t="s">
        <v>2410</v>
      </c>
      <c r="G626" s="132" t="s">
        <v>423</v>
      </c>
      <c r="H626" s="132"/>
    </row>
    <row r="627" spans="1:8" ht="45" customHeight="1">
      <c r="A627" s="118">
        <f t="shared" si="9"/>
        <v>624</v>
      </c>
      <c r="B627" s="61" t="s">
        <v>399</v>
      </c>
      <c r="C627" s="61" t="s">
        <v>424</v>
      </c>
      <c r="D627" s="132" t="s">
        <v>93</v>
      </c>
      <c r="E627" s="132" t="s">
        <v>2411</v>
      </c>
      <c r="F627" s="132" t="s">
        <v>2396</v>
      </c>
      <c r="G627" s="132" t="s">
        <v>425</v>
      </c>
      <c r="H627" s="132"/>
    </row>
    <row r="628" spans="1:8" ht="45" customHeight="1">
      <c r="A628" s="118">
        <f t="shared" si="9"/>
        <v>625</v>
      </c>
      <c r="B628" s="61" t="s">
        <v>399</v>
      </c>
      <c r="C628" s="61" t="s">
        <v>424</v>
      </c>
      <c r="D628" s="132" t="s">
        <v>401</v>
      </c>
      <c r="E628" s="132" t="s">
        <v>426</v>
      </c>
      <c r="F628" s="132" t="s">
        <v>2396</v>
      </c>
      <c r="G628" s="132" t="s">
        <v>425</v>
      </c>
      <c r="H628" s="132"/>
    </row>
    <row r="629" spans="1:8" ht="45" customHeight="1">
      <c r="A629" s="118">
        <f t="shared" si="9"/>
        <v>626</v>
      </c>
      <c r="B629" s="61" t="s">
        <v>399</v>
      </c>
      <c r="C629" s="61" t="s">
        <v>429</v>
      </c>
      <c r="D629" s="132" t="s">
        <v>2384</v>
      </c>
      <c r="E629" s="132" t="s">
        <v>25</v>
      </c>
      <c r="F629" s="132" t="s">
        <v>3500</v>
      </c>
      <c r="G629" s="132" t="s">
        <v>428</v>
      </c>
      <c r="H629" s="132"/>
    </row>
    <row r="630" spans="1:8" ht="45" customHeight="1">
      <c r="A630" s="118">
        <f t="shared" si="9"/>
        <v>627</v>
      </c>
      <c r="B630" s="61" t="s">
        <v>399</v>
      </c>
      <c r="C630" s="61" t="s">
        <v>427</v>
      </c>
      <c r="D630" s="132" t="s">
        <v>430</v>
      </c>
      <c r="E630" s="132" t="s">
        <v>2412</v>
      </c>
      <c r="F630" s="132" t="s">
        <v>2413</v>
      </c>
      <c r="G630" s="132"/>
      <c r="H630" s="132"/>
    </row>
    <row r="631" spans="1:8" ht="45" customHeight="1">
      <c r="A631" s="118">
        <f t="shared" si="9"/>
        <v>628</v>
      </c>
      <c r="B631" s="61" t="s">
        <v>399</v>
      </c>
      <c r="C631" s="61" t="s">
        <v>427</v>
      </c>
      <c r="D631" s="132" t="s">
        <v>27</v>
      </c>
      <c r="E631" s="132" t="s">
        <v>2414</v>
      </c>
      <c r="F631" s="132" t="s">
        <v>1193</v>
      </c>
      <c r="G631" s="132" t="s">
        <v>2415</v>
      </c>
      <c r="H631" s="132"/>
    </row>
    <row r="632" spans="1:8" ht="45" customHeight="1">
      <c r="A632" s="118">
        <f t="shared" si="9"/>
        <v>629</v>
      </c>
      <c r="B632" s="61" t="s">
        <v>399</v>
      </c>
      <c r="C632" s="61" t="s">
        <v>427</v>
      </c>
      <c r="D632" s="132" t="s">
        <v>2416</v>
      </c>
      <c r="E632" s="132" t="s">
        <v>2417</v>
      </c>
      <c r="F632" s="132" t="s">
        <v>2418</v>
      </c>
      <c r="G632" s="132"/>
      <c r="H632" s="132"/>
    </row>
    <row r="633" spans="1:8" ht="45" customHeight="1">
      <c r="A633" s="118">
        <f t="shared" si="9"/>
        <v>630</v>
      </c>
      <c r="B633" s="61" t="s">
        <v>399</v>
      </c>
      <c r="C633" s="61" t="s">
        <v>429</v>
      </c>
      <c r="D633" s="132" t="s">
        <v>431</v>
      </c>
      <c r="E633" s="132" t="s">
        <v>2419</v>
      </c>
      <c r="F633" s="132" t="s">
        <v>2420</v>
      </c>
      <c r="G633" s="132" t="s">
        <v>432</v>
      </c>
      <c r="H633" s="132"/>
    </row>
    <row r="634" spans="1:8" ht="45" customHeight="1">
      <c r="A634" s="118">
        <f t="shared" si="9"/>
        <v>631</v>
      </c>
      <c r="B634" s="61" t="s">
        <v>399</v>
      </c>
      <c r="C634" s="61" t="s">
        <v>429</v>
      </c>
      <c r="D634" s="132" t="s">
        <v>2421</v>
      </c>
      <c r="E634" s="132" t="s">
        <v>2422</v>
      </c>
      <c r="F634" s="132" t="s">
        <v>955</v>
      </c>
      <c r="G634" s="132" t="s">
        <v>432</v>
      </c>
      <c r="H634" s="132"/>
    </row>
    <row r="635" spans="1:8" ht="45" customHeight="1">
      <c r="A635" s="118">
        <f t="shared" si="9"/>
        <v>632</v>
      </c>
      <c r="B635" s="61" t="s">
        <v>3944</v>
      </c>
      <c r="C635" s="61" t="s">
        <v>3946</v>
      </c>
      <c r="D635" s="132" t="s">
        <v>401</v>
      </c>
      <c r="E635" s="132" t="s">
        <v>2423</v>
      </c>
      <c r="F635" s="132" t="s">
        <v>955</v>
      </c>
      <c r="G635" s="132" t="s">
        <v>2385</v>
      </c>
      <c r="H635" s="132" t="s">
        <v>400</v>
      </c>
    </row>
    <row r="636" spans="1:8" ht="45" customHeight="1">
      <c r="A636" s="118">
        <f t="shared" si="9"/>
        <v>633</v>
      </c>
      <c r="B636" s="61" t="s">
        <v>399</v>
      </c>
      <c r="C636" s="61" t="s">
        <v>402</v>
      </c>
      <c r="D636" s="132" t="s">
        <v>401</v>
      </c>
      <c r="E636" s="132" t="s">
        <v>2424</v>
      </c>
      <c r="F636" s="132" t="s">
        <v>955</v>
      </c>
      <c r="G636" s="132" t="s">
        <v>2425</v>
      </c>
      <c r="H636" s="132" t="s">
        <v>2386</v>
      </c>
    </row>
    <row r="637" spans="1:8" ht="45" customHeight="1">
      <c r="A637" s="118">
        <f t="shared" si="9"/>
        <v>634</v>
      </c>
      <c r="B637" s="61"/>
      <c r="C637" s="61"/>
      <c r="D637" s="132" t="s">
        <v>2426</v>
      </c>
      <c r="E637" s="132" t="s">
        <v>2427</v>
      </c>
      <c r="F637" s="132" t="s">
        <v>2428</v>
      </c>
      <c r="G637" s="132"/>
      <c r="H637" s="132"/>
    </row>
    <row r="638" spans="1:8" ht="45" customHeight="1">
      <c r="A638" s="118">
        <f t="shared" si="9"/>
        <v>635</v>
      </c>
      <c r="B638" s="61" t="s">
        <v>5</v>
      </c>
      <c r="C638" s="61" t="s">
        <v>7</v>
      </c>
      <c r="D638" s="132" t="s">
        <v>42</v>
      </c>
      <c r="E638" s="132" t="s">
        <v>2429</v>
      </c>
      <c r="F638" s="132" t="s">
        <v>2400</v>
      </c>
      <c r="G638" s="132" t="s">
        <v>2430</v>
      </c>
      <c r="H638" s="107" t="s">
        <v>433</v>
      </c>
    </row>
    <row r="639" spans="1:8" ht="45" customHeight="1">
      <c r="A639" s="118">
        <f t="shared" si="9"/>
        <v>636</v>
      </c>
      <c r="B639" s="61" t="s">
        <v>5</v>
      </c>
      <c r="C639" s="61" t="s">
        <v>7</v>
      </c>
      <c r="D639" s="132" t="s">
        <v>2431</v>
      </c>
      <c r="E639" s="132" t="s">
        <v>2432</v>
      </c>
      <c r="F639" s="154">
        <v>44630</v>
      </c>
      <c r="G639" s="132" t="s">
        <v>2433</v>
      </c>
      <c r="H639" s="107" t="s">
        <v>433</v>
      </c>
    </row>
    <row r="640" spans="1:8" ht="45" customHeight="1">
      <c r="A640" s="118">
        <f t="shared" si="9"/>
        <v>637</v>
      </c>
      <c r="B640" s="61" t="s">
        <v>5</v>
      </c>
      <c r="C640" s="61" t="s">
        <v>2434</v>
      </c>
      <c r="D640" s="132" t="s">
        <v>2435</v>
      </c>
      <c r="E640" s="132" t="s">
        <v>2436</v>
      </c>
      <c r="F640" s="132" t="s">
        <v>2437</v>
      </c>
      <c r="G640" s="132" t="s">
        <v>2438</v>
      </c>
      <c r="H640" s="132"/>
    </row>
    <row r="641" spans="1:8" ht="45" customHeight="1">
      <c r="A641" s="118">
        <f t="shared" si="9"/>
        <v>638</v>
      </c>
      <c r="B641" s="61" t="s">
        <v>5</v>
      </c>
      <c r="C641" s="61" t="s">
        <v>2439</v>
      </c>
      <c r="D641" s="132" t="s">
        <v>2440</v>
      </c>
      <c r="E641" s="132" t="s">
        <v>2441</v>
      </c>
      <c r="F641" s="132" t="s">
        <v>1097</v>
      </c>
      <c r="G641" s="132" t="s">
        <v>2442</v>
      </c>
      <c r="H641" s="132"/>
    </row>
    <row r="642" spans="1:8" ht="45" customHeight="1">
      <c r="A642" s="118">
        <f t="shared" si="9"/>
        <v>639</v>
      </c>
      <c r="B642" s="61" t="s">
        <v>5</v>
      </c>
      <c r="C642" s="61" t="s">
        <v>2443</v>
      </c>
      <c r="D642" s="132" t="s">
        <v>2444</v>
      </c>
      <c r="E642" s="132" t="s">
        <v>2445</v>
      </c>
      <c r="F642" s="132" t="s">
        <v>2446</v>
      </c>
      <c r="G642" s="132" t="s">
        <v>2447</v>
      </c>
      <c r="H642" s="132"/>
    </row>
    <row r="643" spans="1:8" ht="45" customHeight="1">
      <c r="A643" s="118">
        <f t="shared" si="9"/>
        <v>640</v>
      </c>
      <c r="B643" s="61" t="s">
        <v>5</v>
      </c>
      <c r="C643" s="61" t="s">
        <v>2443</v>
      </c>
      <c r="D643" s="132" t="s">
        <v>2444</v>
      </c>
      <c r="E643" s="132" t="s">
        <v>2448</v>
      </c>
      <c r="F643" s="132" t="s">
        <v>875</v>
      </c>
      <c r="G643" s="132" t="s">
        <v>2447</v>
      </c>
      <c r="H643" s="132"/>
    </row>
    <row r="644" spans="1:8" ht="45" customHeight="1">
      <c r="A644" s="118">
        <f t="shared" si="9"/>
        <v>641</v>
      </c>
      <c r="B644" s="61" t="s">
        <v>5</v>
      </c>
      <c r="C644" s="61" t="s">
        <v>2443</v>
      </c>
      <c r="D644" s="132" t="s">
        <v>2449</v>
      </c>
      <c r="E644" s="132" t="s">
        <v>2450</v>
      </c>
      <c r="F644" s="132" t="s">
        <v>875</v>
      </c>
      <c r="G644" s="132" t="s">
        <v>2447</v>
      </c>
      <c r="H644" s="132"/>
    </row>
    <row r="645" spans="1:8" ht="45" customHeight="1">
      <c r="A645" s="118">
        <f t="shared" si="9"/>
        <v>642</v>
      </c>
      <c r="B645" s="61" t="s">
        <v>5</v>
      </c>
      <c r="C645" s="61" t="s">
        <v>2451</v>
      </c>
      <c r="D645" s="132" t="s">
        <v>2435</v>
      </c>
      <c r="E645" s="132" t="s">
        <v>2452</v>
      </c>
      <c r="F645" s="132" t="s">
        <v>1166</v>
      </c>
      <c r="G645" s="132" t="s">
        <v>2453</v>
      </c>
      <c r="H645" s="132"/>
    </row>
    <row r="646" spans="1:8" ht="45" customHeight="1">
      <c r="A646" s="118">
        <f t="shared" si="9"/>
        <v>643</v>
      </c>
      <c r="B646" s="61"/>
      <c r="C646" s="61"/>
      <c r="D646" s="132" t="s">
        <v>2444</v>
      </c>
      <c r="E646" s="132" t="s">
        <v>435</v>
      </c>
      <c r="F646" s="132" t="s">
        <v>2454</v>
      </c>
      <c r="G646" s="132" t="s">
        <v>2455</v>
      </c>
      <c r="H646" s="132" t="s">
        <v>2456</v>
      </c>
    </row>
    <row r="647" spans="1:8" ht="45" customHeight="1">
      <c r="A647" s="118">
        <f t="shared" si="9"/>
        <v>644</v>
      </c>
      <c r="B647" s="61"/>
      <c r="C647" s="61"/>
      <c r="D647" s="132" t="s">
        <v>2457</v>
      </c>
      <c r="E647" s="132" t="s">
        <v>2458</v>
      </c>
      <c r="F647" s="132" t="s">
        <v>2459</v>
      </c>
      <c r="G647" s="132" t="s">
        <v>2455</v>
      </c>
      <c r="H647" s="132" t="s">
        <v>2456</v>
      </c>
    </row>
    <row r="648" spans="1:8" ht="45" customHeight="1">
      <c r="A648" s="118">
        <f t="shared" ref="A648:A733" si="10">A647+1</f>
        <v>645</v>
      </c>
      <c r="B648" s="61" t="s">
        <v>5</v>
      </c>
      <c r="C648" s="61" t="s">
        <v>436</v>
      </c>
      <c r="D648" s="132" t="s">
        <v>2460</v>
      </c>
      <c r="E648" s="132" t="s">
        <v>2461</v>
      </c>
      <c r="F648" s="132" t="s">
        <v>2400</v>
      </c>
      <c r="G648" s="132" t="s">
        <v>2462</v>
      </c>
      <c r="H648" s="107" t="s">
        <v>437</v>
      </c>
    </row>
    <row r="649" spans="1:8" ht="45" customHeight="1">
      <c r="A649" s="118">
        <f t="shared" si="10"/>
        <v>646</v>
      </c>
      <c r="B649" s="61" t="s">
        <v>5</v>
      </c>
      <c r="C649" s="61" t="s">
        <v>438</v>
      </c>
      <c r="D649" s="132" t="s">
        <v>125</v>
      </c>
      <c r="E649" s="132" t="s">
        <v>41</v>
      </c>
      <c r="F649" s="132" t="s">
        <v>2463</v>
      </c>
      <c r="G649" s="132" t="s">
        <v>439</v>
      </c>
      <c r="H649" s="132"/>
    </row>
    <row r="650" spans="1:8" ht="45" customHeight="1">
      <c r="A650" s="118">
        <f t="shared" si="10"/>
        <v>647</v>
      </c>
      <c r="B650" s="61" t="s">
        <v>5</v>
      </c>
      <c r="C650" s="61" t="s">
        <v>438</v>
      </c>
      <c r="D650" s="132" t="s">
        <v>2464</v>
      </c>
      <c r="E650" s="132" t="s">
        <v>2465</v>
      </c>
      <c r="F650" s="132" t="s">
        <v>2466</v>
      </c>
      <c r="G650" s="132" t="s">
        <v>439</v>
      </c>
      <c r="H650" s="132"/>
    </row>
    <row r="651" spans="1:8" ht="45" customHeight="1">
      <c r="A651" s="118">
        <f t="shared" si="10"/>
        <v>648</v>
      </c>
      <c r="B651" s="61" t="s">
        <v>3947</v>
      </c>
      <c r="C651" s="61" t="s">
        <v>3948</v>
      </c>
      <c r="D651" s="132" t="s">
        <v>2151</v>
      </c>
      <c r="E651" s="132" t="s">
        <v>2468</v>
      </c>
      <c r="F651" s="132" t="s">
        <v>2469</v>
      </c>
      <c r="G651" s="107" t="s">
        <v>2470</v>
      </c>
      <c r="H651" s="132"/>
    </row>
    <row r="652" spans="1:8" ht="45" customHeight="1">
      <c r="A652" s="118">
        <f t="shared" si="10"/>
        <v>649</v>
      </c>
      <c r="B652" s="61" t="s">
        <v>3947</v>
      </c>
      <c r="C652" s="61" t="s">
        <v>3948</v>
      </c>
      <c r="D652" s="132" t="s">
        <v>2471</v>
      </c>
      <c r="E652" s="132" t="s">
        <v>2472</v>
      </c>
      <c r="F652" s="132" t="s">
        <v>2473</v>
      </c>
      <c r="G652" s="107" t="s">
        <v>2470</v>
      </c>
      <c r="H652" s="132"/>
    </row>
    <row r="653" spans="1:8" ht="45" customHeight="1">
      <c r="A653" s="118">
        <f t="shared" si="10"/>
        <v>650</v>
      </c>
      <c r="B653" s="61" t="s">
        <v>5</v>
      </c>
      <c r="C653" s="61" t="s">
        <v>6</v>
      </c>
      <c r="D653" s="132" t="s">
        <v>2474</v>
      </c>
      <c r="E653" s="132" t="s">
        <v>441</v>
      </c>
      <c r="F653" s="132" t="s">
        <v>2475</v>
      </c>
      <c r="G653" s="132" t="s">
        <v>2476</v>
      </c>
      <c r="H653" s="132"/>
    </row>
    <row r="654" spans="1:8" ht="45" customHeight="1">
      <c r="A654" s="118">
        <f t="shared" si="10"/>
        <v>651</v>
      </c>
      <c r="B654" s="61" t="s">
        <v>5</v>
      </c>
      <c r="C654" s="61" t="s">
        <v>7</v>
      </c>
      <c r="D654" s="132" t="s">
        <v>2477</v>
      </c>
      <c r="E654" s="132" t="s">
        <v>2478</v>
      </c>
      <c r="F654" s="132" t="s">
        <v>955</v>
      </c>
      <c r="G654" s="132" t="s">
        <v>2479</v>
      </c>
      <c r="H654" s="132"/>
    </row>
    <row r="655" spans="1:8" ht="45" customHeight="1">
      <c r="A655" s="118">
        <f t="shared" si="10"/>
        <v>652</v>
      </c>
      <c r="B655" s="61" t="s">
        <v>5</v>
      </c>
      <c r="C655" s="61" t="s">
        <v>2480</v>
      </c>
      <c r="D655" s="132" t="s">
        <v>2444</v>
      </c>
      <c r="E655" s="132" t="s">
        <v>2481</v>
      </c>
      <c r="F655" s="132" t="s">
        <v>875</v>
      </c>
      <c r="G655" s="132" t="s">
        <v>2482</v>
      </c>
      <c r="H655" s="107"/>
    </row>
    <row r="656" spans="1:8" ht="45" customHeight="1">
      <c r="A656" s="118">
        <f t="shared" si="10"/>
        <v>653</v>
      </c>
      <c r="B656" s="61" t="s">
        <v>3949</v>
      </c>
      <c r="C656" s="61" t="s">
        <v>3950</v>
      </c>
      <c r="D656" s="132" t="s">
        <v>30</v>
      </c>
      <c r="E656" s="132" t="s">
        <v>443</v>
      </c>
      <c r="F656" s="132" t="s">
        <v>2483</v>
      </c>
      <c r="G656" s="132" t="s">
        <v>2484</v>
      </c>
      <c r="H656" s="132"/>
    </row>
    <row r="657" spans="1:8" ht="45" customHeight="1">
      <c r="A657" s="118">
        <f t="shared" si="10"/>
        <v>654</v>
      </c>
      <c r="B657" s="61" t="s">
        <v>3949</v>
      </c>
      <c r="C657" s="61" t="s">
        <v>3950</v>
      </c>
      <c r="D657" s="132" t="s">
        <v>30</v>
      </c>
      <c r="E657" s="132" t="s">
        <v>443</v>
      </c>
      <c r="F657" s="132" t="s">
        <v>2485</v>
      </c>
      <c r="G657" s="132" t="s">
        <v>2484</v>
      </c>
      <c r="H657" s="132"/>
    </row>
    <row r="658" spans="1:8" ht="45" customHeight="1">
      <c r="A658" s="118">
        <f t="shared" si="10"/>
        <v>655</v>
      </c>
      <c r="B658" s="61" t="s">
        <v>444</v>
      </c>
      <c r="C658" s="61" t="s">
        <v>2486</v>
      </c>
      <c r="D658" s="132" t="s">
        <v>109</v>
      </c>
      <c r="E658" s="132" t="s">
        <v>2487</v>
      </c>
      <c r="F658" s="132" t="s">
        <v>2488</v>
      </c>
      <c r="G658" s="132" t="s">
        <v>2489</v>
      </c>
      <c r="H658" s="132"/>
    </row>
    <row r="659" spans="1:8" ht="45" customHeight="1">
      <c r="A659" s="118">
        <f t="shared" si="10"/>
        <v>656</v>
      </c>
      <c r="B659" s="61" t="s">
        <v>444</v>
      </c>
      <c r="C659" s="61" t="s">
        <v>442</v>
      </c>
      <c r="D659" s="132" t="s">
        <v>27</v>
      </c>
      <c r="E659" s="132" t="s">
        <v>2490</v>
      </c>
      <c r="F659" s="132" t="s">
        <v>2491</v>
      </c>
      <c r="G659" s="132" t="s">
        <v>2492</v>
      </c>
      <c r="H659" s="132"/>
    </row>
    <row r="660" spans="1:8" ht="45" customHeight="1">
      <c r="A660" s="118">
        <f t="shared" si="10"/>
        <v>657</v>
      </c>
      <c r="B660" s="61" t="s">
        <v>444</v>
      </c>
      <c r="C660" s="61" t="s">
        <v>442</v>
      </c>
      <c r="D660" s="132" t="s">
        <v>22</v>
      </c>
      <c r="E660" s="132" t="s">
        <v>2493</v>
      </c>
      <c r="F660" s="132" t="s">
        <v>2494</v>
      </c>
      <c r="G660" s="132" t="s">
        <v>2495</v>
      </c>
      <c r="H660" s="132"/>
    </row>
    <row r="661" spans="1:8" ht="45" customHeight="1">
      <c r="A661" s="118">
        <f t="shared" si="10"/>
        <v>658</v>
      </c>
      <c r="B661" s="61" t="s">
        <v>444</v>
      </c>
      <c r="C661" s="61" t="s">
        <v>2496</v>
      </c>
      <c r="D661" s="132" t="s">
        <v>2497</v>
      </c>
      <c r="E661" s="132" t="s">
        <v>2498</v>
      </c>
      <c r="F661" s="132" t="s">
        <v>2499</v>
      </c>
      <c r="G661" s="132" t="s">
        <v>2500</v>
      </c>
      <c r="H661" s="132"/>
    </row>
    <row r="662" spans="1:8" ht="45" customHeight="1">
      <c r="A662" s="118">
        <f t="shared" si="10"/>
        <v>659</v>
      </c>
      <c r="B662" s="61" t="s">
        <v>444</v>
      </c>
      <c r="C662" s="61" t="s">
        <v>2496</v>
      </c>
      <c r="D662" s="132" t="s">
        <v>2497</v>
      </c>
      <c r="E662" s="132" t="s">
        <v>2501</v>
      </c>
      <c r="F662" s="132" t="s">
        <v>2502</v>
      </c>
      <c r="G662" s="132" t="s">
        <v>2500</v>
      </c>
      <c r="H662" s="132"/>
    </row>
    <row r="663" spans="1:8" ht="45" customHeight="1">
      <c r="A663" s="118">
        <f t="shared" si="10"/>
        <v>660</v>
      </c>
      <c r="B663" s="61" t="s">
        <v>444</v>
      </c>
      <c r="C663" s="61" t="s">
        <v>445</v>
      </c>
      <c r="D663" s="132" t="s">
        <v>130</v>
      </c>
      <c r="E663" s="132" t="s">
        <v>2503</v>
      </c>
      <c r="F663" s="136">
        <v>44635</v>
      </c>
      <c r="G663" s="132" t="s">
        <v>446</v>
      </c>
      <c r="H663" s="132"/>
    </row>
    <row r="664" spans="1:8" ht="45" customHeight="1">
      <c r="A664" s="118">
        <f t="shared" si="10"/>
        <v>661</v>
      </c>
      <c r="B664" s="61" t="s">
        <v>444</v>
      </c>
      <c r="C664" s="61" t="s">
        <v>2504</v>
      </c>
      <c r="D664" s="132" t="s">
        <v>130</v>
      </c>
      <c r="E664" s="132" t="s">
        <v>2505</v>
      </c>
      <c r="F664" s="132" t="s">
        <v>2506</v>
      </c>
      <c r="G664" s="132" t="s">
        <v>2507</v>
      </c>
      <c r="H664" s="132" t="s">
        <v>2508</v>
      </c>
    </row>
    <row r="665" spans="1:8" ht="45" customHeight="1">
      <c r="A665" s="118">
        <f t="shared" si="10"/>
        <v>662</v>
      </c>
      <c r="B665" s="61" t="s">
        <v>3951</v>
      </c>
      <c r="C665" s="61"/>
      <c r="D665" s="132" t="s">
        <v>2509</v>
      </c>
      <c r="E665" s="132" t="s">
        <v>2510</v>
      </c>
      <c r="F665" s="132" t="s">
        <v>3863</v>
      </c>
      <c r="G665" s="132" t="s">
        <v>2511</v>
      </c>
      <c r="H665" s="143"/>
    </row>
    <row r="666" spans="1:8" ht="45" customHeight="1">
      <c r="A666" s="118">
        <f t="shared" si="10"/>
        <v>663</v>
      </c>
      <c r="B666" s="61" t="s">
        <v>447</v>
      </c>
      <c r="C666" s="61" t="s">
        <v>448</v>
      </c>
      <c r="D666" s="132" t="s">
        <v>450</v>
      </c>
      <c r="E666" s="132" t="s">
        <v>2512</v>
      </c>
      <c r="F666" s="132" t="s">
        <v>2513</v>
      </c>
      <c r="G666" s="132" t="s">
        <v>2514</v>
      </c>
      <c r="H666" s="143" t="s">
        <v>2515</v>
      </c>
    </row>
    <row r="667" spans="1:8" ht="45" customHeight="1">
      <c r="A667" s="118">
        <f t="shared" si="10"/>
        <v>664</v>
      </c>
      <c r="B667" s="61" t="s">
        <v>447</v>
      </c>
      <c r="C667" s="61" t="s">
        <v>449</v>
      </c>
      <c r="D667" s="132" t="s">
        <v>2516</v>
      </c>
      <c r="E667" s="132" t="s">
        <v>2517</v>
      </c>
      <c r="F667" s="132" t="s">
        <v>2518</v>
      </c>
      <c r="G667" s="132" t="s">
        <v>2519</v>
      </c>
      <c r="H667" s="132"/>
    </row>
    <row r="668" spans="1:8" ht="45" customHeight="1">
      <c r="A668" s="118">
        <f t="shared" si="10"/>
        <v>665</v>
      </c>
      <c r="B668" s="61" t="s">
        <v>447</v>
      </c>
      <c r="C668" s="61" t="s">
        <v>2520</v>
      </c>
      <c r="D668" s="132" t="s">
        <v>68</v>
      </c>
      <c r="E668" s="132" t="s">
        <v>2521</v>
      </c>
      <c r="F668" s="132" t="s">
        <v>2522</v>
      </c>
      <c r="G668" s="132" t="s">
        <v>2523</v>
      </c>
      <c r="H668" s="45" t="s">
        <v>2524</v>
      </c>
    </row>
    <row r="669" spans="1:8" ht="45" customHeight="1">
      <c r="A669" s="118">
        <f t="shared" si="10"/>
        <v>666</v>
      </c>
      <c r="B669" s="61" t="s">
        <v>3952</v>
      </c>
      <c r="C669" s="61" t="s">
        <v>3776</v>
      </c>
      <c r="D669" s="63" t="s">
        <v>3761</v>
      </c>
      <c r="E669" s="63" t="s">
        <v>3812</v>
      </c>
      <c r="F669" s="63" t="s">
        <v>818</v>
      </c>
      <c r="G669" s="63" t="s">
        <v>3790</v>
      </c>
      <c r="H669" s="63" t="s">
        <v>3791</v>
      </c>
    </row>
    <row r="670" spans="1:8" ht="45" customHeight="1">
      <c r="A670" s="118">
        <f t="shared" si="10"/>
        <v>667</v>
      </c>
      <c r="B670" s="61" t="s">
        <v>3952</v>
      </c>
      <c r="C670" s="61" t="s">
        <v>3776</v>
      </c>
      <c r="D670" s="63" t="s">
        <v>3762</v>
      </c>
      <c r="E670" s="63" t="s">
        <v>3813</v>
      </c>
      <c r="F670" s="63" t="s">
        <v>818</v>
      </c>
      <c r="G670" s="63" t="s">
        <v>3790</v>
      </c>
      <c r="H670" s="63" t="s">
        <v>3791</v>
      </c>
    </row>
    <row r="671" spans="1:8" ht="45" customHeight="1">
      <c r="A671" s="118">
        <f t="shared" si="10"/>
        <v>668</v>
      </c>
      <c r="B671" s="61" t="s">
        <v>3952</v>
      </c>
      <c r="C671" s="61" t="s">
        <v>3776</v>
      </c>
      <c r="D671" s="63" t="s">
        <v>2444</v>
      </c>
      <c r="E671" s="63" t="s">
        <v>3814</v>
      </c>
      <c r="F671" s="63" t="s">
        <v>818</v>
      </c>
      <c r="G671" s="63" t="s">
        <v>3790</v>
      </c>
      <c r="H671" s="63" t="s">
        <v>3791</v>
      </c>
    </row>
    <row r="672" spans="1:8" ht="45" customHeight="1">
      <c r="A672" s="118">
        <f t="shared" si="10"/>
        <v>669</v>
      </c>
      <c r="B672" s="61" t="s">
        <v>3952</v>
      </c>
      <c r="C672" s="61" t="s">
        <v>3777</v>
      </c>
      <c r="D672" s="63" t="s">
        <v>3763</v>
      </c>
      <c r="E672" s="63" t="s">
        <v>3815</v>
      </c>
      <c r="F672" s="63" t="s">
        <v>3816</v>
      </c>
      <c r="G672" s="63" t="s">
        <v>3792</v>
      </c>
      <c r="H672" s="63"/>
    </row>
    <row r="673" spans="1:8" ht="45" customHeight="1">
      <c r="A673" s="118">
        <f t="shared" si="10"/>
        <v>670</v>
      </c>
      <c r="B673" s="61" t="s">
        <v>3952</v>
      </c>
      <c r="C673" s="61" t="s">
        <v>3777</v>
      </c>
      <c r="D673" s="63" t="s">
        <v>3764</v>
      </c>
      <c r="E673" s="63" t="s">
        <v>3848</v>
      </c>
      <c r="F673" s="63" t="s">
        <v>3846</v>
      </c>
      <c r="G673" s="63" t="s">
        <v>3792</v>
      </c>
      <c r="H673" s="63"/>
    </row>
    <row r="674" spans="1:8" ht="45" customHeight="1">
      <c r="A674" s="118">
        <f t="shared" si="10"/>
        <v>671</v>
      </c>
      <c r="B674" s="61" t="s">
        <v>3952</v>
      </c>
      <c r="C674" s="61" t="s">
        <v>3779</v>
      </c>
      <c r="D674" s="63" t="s">
        <v>3765</v>
      </c>
      <c r="E674" s="63" t="s">
        <v>3849</v>
      </c>
      <c r="F674" s="63" t="s">
        <v>2400</v>
      </c>
      <c r="G674" s="63"/>
      <c r="H674" s="63"/>
    </row>
    <row r="675" spans="1:8" ht="45" customHeight="1">
      <c r="A675" s="118">
        <f t="shared" si="10"/>
        <v>672</v>
      </c>
      <c r="B675" s="61" t="s">
        <v>3952</v>
      </c>
      <c r="C675" s="61" t="s">
        <v>3780</v>
      </c>
      <c r="D675" s="63" t="s">
        <v>3766</v>
      </c>
      <c r="E675" s="63" t="s">
        <v>3817</v>
      </c>
      <c r="F675" s="63" t="s">
        <v>3818</v>
      </c>
      <c r="G675" s="63" t="s">
        <v>3793</v>
      </c>
      <c r="H675" s="63"/>
    </row>
    <row r="676" spans="1:8" ht="45" customHeight="1">
      <c r="A676" s="118">
        <f t="shared" si="10"/>
        <v>673</v>
      </c>
      <c r="B676" s="61" t="s">
        <v>3952</v>
      </c>
      <c r="C676" s="61" t="s">
        <v>3781</v>
      </c>
      <c r="D676" s="63" t="s">
        <v>27</v>
      </c>
      <c r="E676" s="63" t="s">
        <v>3819</v>
      </c>
      <c r="F676" s="63" t="s">
        <v>3820</v>
      </c>
      <c r="G676" s="63" t="s">
        <v>3794</v>
      </c>
      <c r="H676" s="63" t="s">
        <v>3795</v>
      </c>
    </row>
    <row r="677" spans="1:8" ht="45" customHeight="1">
      <c r="A677" s="118">
        <f t="shared" si="10"/>
        <v>674</v>
      </c>
      <c r="B677" s="61" t="s">
        <v>3952</v>
      </c>
      <c r="C677" s="61" t="s">
        <v>3782</v>
      </c>
      <c r="D677" s="63" t="s">
        <v>24</v>
      </c>
      <c r="E677" s="63" t="s">
        <v>3821</v>
      </c>
      <c r="F677" s="63" t="s">
        <v>3822</v>
      </c>
      <c r="G677" s="63" t="s">
        <v>3796</v>
      </c>
      <c r="H677" s="63"/>
    </row>
    <row r="678" spans="1:8" ht="45" customHeight="1">
      <c r="A678" s="118">
        <f t="shared" si="10"/>
        <v>675</v>
      </c>
      <c r="B678" s="61" t="s">
        <v>3952</v>
      </c>
      <c r="C678" s="61" t="s">
        <v>3783</v>
      </c>
      <c r="D678" s="63" t="s">
        <v>3767</v>
      </c>
      <c r="E678" s="63" t="s">
        <v>3823</v>
      </c>
      <c r="F678" s="63" t="s">
        <v>3824</v>
      </c>
      <c r="G678" s="63" t="s">
        <v>3797</v>
      </c>
      <c r="H678" s="63"/>
    </row>
    <row r="679" spans="1:8" ht="45" customHeight="1">
      <c r="A679" s="118">
        <f t="shared" si="10"/>
        <v>676</v>
      </c>
      <c r="B679" s="61" t="s">
        <v>3952</v>
      </c>
      <c r="C679" s="61" t="s">
        <v>3783</v>
      </c>
      <c r="D679" s="63" t="s">
        <v>3768</v>
      </c>
      <c r="E679" s="63" t="s">
        <v>3825</v>
      </c>
      <c r="F679" s="63" t="s">
        <v>3826</v>
      </c>
      <c r="G679" s="63" t="s">
        <v>3798</v>
      </c>
      <c r="H679" s="63"/>
    </row>
    <row r="680" spans="1:8" ht="45" customHeight="1">
      <c r="A680" s="118">
        <f t="shared" si="10"/>
        <v>677</v>
      </c>
      <c r="B680" s="61" t="s">
        <v>3952</v>
      </c>
      <c r="C680" s="61" t="s">
        <v>3784</v>
      </c>
      <c r="D680" s="63" t="s">
        <v>3769</v>
      </c>
      <c r="E680" s="63" t="s">
        <v>3827</v>
      </c>
      <c r="F680" s="63" t="s">
        <v>3828</v>
      </c>
      <c r="G680" s="63" t="s">
        <v>3799</v>
      </c>
      <c r="H680" s="63"/>
    </row>
    <row r="681" spans="1:8" ht="45" customHeight="1">
      <c r="A681" s="118">
        <f t="shared" si="10"/>
        <v>678</v>
      </c>
      <c r="B681" s="61" t="s">
        <v>3952</v>
      </c>
      <c r="C681" s="61" t="s">
        <v>3785</v>
      </c>
      <c r="D681" s="63" t="s">
        <v>3770</v>
      </c>
      <c r="E681" s="63" t="s">
        <v>3829</v>
      </c>
      <c r="F681" s="63" t="s">
        <v>3830</v>
      </c>
      <c r="G681" s="63" t="s">
        <v>3800</v>
      </c>
      <c r="H681" s="63" t="s">
        <v>3801</v>
      </c>
    </row>
    <row r="682" spans="1:8" ht="45" customHeight="1">
      <c r="A682" s="118">
        <f t="shared" si="10"/>
        <v>679</v>
      </c>
      <c r="B682" s="61" t="s">
        <v>3952</v>
      </c>
      <c r="C682" s="61" t="s">
        <v>3786</v>
      </c>
      <c r="D682" s="63" t="s">
        <v>3771</v>
      </c>
      <c r="E682" s="63" t="s">
        <v>3831</v>
      </c>
      <c r="F682" s="63" t="s">
        <v>3832</v>
      </c>
      <c r="G682" s="63" t="s">
        <v>3802</v>
      </c>
      <c r="H682" s="63"/>
    </row>
    <row r="683" spans="1:8" ht="45" customHeight="1">
      <c r="A683" s="118">
        <f t="shared" si="10"/>
        <v>680</v>
      </c>
      <c r="B683" s="61" t="s">
        <v>3952</v>
      </c>
      <c r="C683" s="61" t="s">
        <v>3787</v>
      </c>
      <c r="D683" s="63" t="s">
        <v>2435</v>
      </c>
      <c r="E683" s="63" t="s">
        <v>3833</v>
      </c>
      <c r="F683" s="63" t="s">
        <v>949</v>
      </c>
      <c r="G683" s="63" t="s">
        <v>3803</v>
      </c>
      <c r="H683" s="63"/>
    </row>
    <row r="684" spans="1:8" ht="45" customHeight="1">
      <c r="A684" s="118">
        <f t="shared" si="10"/>
        <v>681</v>
      </c>
      <c r="B684" s="61" t="s">
        <v>3952</v>
      </c>
      <c r="C684" s="61" t="s">
        <v>3788</v>
      </c>
      <c r="D684" s="63" t="s">
        <v>2444</v>
      </c>
      <c r="E684" s="63" t="s">
        <v>3834</v>
      </c>
      <c r="F684" s="63" t="s">
        <v>1043</v>
      </c>
      <c r="G684" s="63" t="s">
        <v>3804</v>
      </c>
      <c r="H684" s="63"/>
    </row>
    <row r="685" spans="1:8" ht="45" customHeight="1">
      <c r="A685" s="118">
        <f t="shared" si="10"/>
        <v>682</v>
      </c>
      <c r="B685" s="61" t="s">
        <v>3952</v>
      </c>
      <c r="C685" s="61" t="s">
        <v>3789</v>
      </c>
      <c r="D685" s="63" t="s">
        <v>2444</v>
      </c>
      <c r="E685" s="63" t="s">
        <v>3835</v>
      </c>
      <c r="F685" s="63" t="s">
        <v>1043</v>
      </c>
      <c r="G685" s="63" t="s">
        <v>3804</v>
      </c>
      <c r="H685" s="63"/>
    </row>
    <row r="686" spans="1:8" ht="45" customHeight="1">
      <c r="A686" s="118">
        <f t="shared" si="10"/>
        <v>683</v>
      </c>
      <c r="B686" s="61" t="s">
        <v>3952</v>
      </c>
      <c r="C686" s="61" t="s">
        <v>3777</v>
      </c>
      <c r="D686" s="63" t="s">
        <v>3772</v>
      </c>
      <c r="E686" s="63" t="s">
        <v>3836</v>
      </c>
      <c r="F686" s="63" t="s">
        <v>3837</v>
      </c>
      <c r="G686" s="63" t="s">
        <v>3805</v>
      </c>
      <c r="H686" s="63"/>
    </row>
    <row r="687" spans="1:8" ht="45" customHeight="1">
      <c r="A687" s="118">
        <f t="shared" si="10"/>
        <v>684</v>
      </c>
      <c r="B687" s="61" t="s">
        <v>3952</v>
      </c>
      <c r="C687" s="61" t="s">
        <v>3776</v>
      </c>
      <c r="D687" s="63" t="s">
        <v>3773</v>
      </c>
      <c r="E687" s="63" t="s">
        <v>3838</v>
      </c>
      <c r="F687" s="63" t="s">
        <v>3847</v>
      </c>
      <c r="G687" s="63" t="s">
        <v>3806</v>
      </c>
      <c r="H687" s="63"/>
    </row>
    <row r="688" spans="1:8" ht="45" customHeight="1">
      <c r="A688" s="118">
        <f t="shared" si="10"/>
        <v>685</v>
      </c>
      <c r="B688" s="61" t="s">
        <v>3952</v>
      </c>
      <c r="C688" s="61" t="s">
        <v>3779</v>
      </c>
      <c r="D688" s="63" t="s">
        <v>3774</v>
      </c>
      <c r="E688" s="63" t="s">
        <v>3839</v>
      </c>
      <c r="F688" s="63" t="s">
        <v>1796</v>
      </c>
      <c r="G688" s="63"/>
      <c r="H688" s="63"/>
    </row>
    <row r="689" spans="1:8" ht="45" customHeight="1">
      <c r="A689" s="118">
        <f t="shared" si="10"/>
        <v>686</v>
      </c>
      <c r="B689" s="61" t="s">
        <v>3952</v>
      </c>
      <c r="C689" s="61" t="s">
        <v>3778</v>
      </c>
      <c r="D689" s="63" t="s">
        <v>3761</v>
      </c>
      <c r="E689" s="63" t="s">
        <v>3840</v>
      </c>
      <c r="F689" s="63" t="s">
        <v>3841</v>
      </c>
      <c r="G689" s="63" t="s">
        <v>3807</v>
      </c>
      <c r="H689" s="63"/>
    </row>
    <row r="690" spans="1:8" ht="45" customHeight="1">
      <c r="A690" s="118">
        <f t="shared" si="10"/>
        <v>687</v>
      </c>
      <c r="B690" s="61" t="s">
        <v>3952</v>
      </c>
      <c r="C690" s="61"/>
      <c r="D690" s="63" t="s">
        <v>3775</v>
      </c>
      <c r="E690" s="63" t="s">
        <v>3842</v>
      </c>
      <c r="F690" s="63" t="s">
        <v>3843</v>
      </c>
      <c r="G690" s="63" t="s">
        <v>3808</v>
      </c>
      <c r="H690" s="63" t="s">
        <v>3809</v>
      </c>
    </row>
    <row r="691" spans="1:8" ht="45" customHeight="1">
      <c r="A691" s="118">
        <f t="shared" si="10"/>
        <v>688</v>
      </c>
      <c r="B691" s="61" t="s">
        <v>3952</v>
      </c>
      <c r="C691" s="61"/>
      <c r="D691" s="63" t="s">
        <v>2444</v>
      </c>
      <c r="E691" s="63" t="s">
        <v>3844</v>
      </c>
      <c r="F691" s="63" t="s">
        <v>3845</v>
      </c>
      <c r="G691" s="63" t="s">
        <v>3810</v>
      </c>
      <c r="H691" s="63" t="s">
        <v>3811</v>
      </c>
    </row>
    <row r="692" spans="1:8" ht="45" customHeight="1">
      <c r="A692" s="118">
        <f t="shared" si="10"/>
        <v>689</v>
      </c>
      <c r="B692" s="61" t="s">
        <v>696</v>
      </c>
      <c r="C692" s="61" t="s">
        <v>2525</v>
      </c>
      <c r="D692" s="132" t="s">
        <v>2526</v>
      </c>
      <c r="E692" s="132" t="s">
        <v>2527</v>
      </c>
      <c r="F692" s="132" t="s">
        <v>2528</v>
      </c>
      <c r="G692" s="132" t="s">
        <v>2529</v>
      </c>
      <c r="H692" s="132" t="s">
        <v>2530</v>
      </c>
    </row>
    <row r="693" spans="1:8" ht="45" customHeight="1">
      <c r="A693" s="118">
        <f t="shared" si="10"/>
        <v>690</v>
      </c>
      <c r="B693" s="61" t="s">
        <v>696</v>
      </c>
      <c r="C693" s="61" t="s">
        <v>698</v>
      </c>
      <c r="D693" s="132" t="s">
        <v>695</v>
      </c>
      <c r="E693" s="132" t="s">
        <v>2531</v>
      </c>
      <c r="F693" s="132" t="s">
        <v>2400</v>
      </c>
      <c r="G693" s="132" t="s">
        <v>697</v>
      </c>
      <c r="H693" s="132"/>
    </row>
    <row r="694" spans="1:8" ht="45" customHeight="1">
      <c r="A694" s="118">
        <f t="shared" si="10"/>
        <v>691</v>
      </c>
      <c r="B694" s="61" t="s">
        <v>696</v>
      </c>
      <c r="C694" s="61" t="s">
        <v>3953</v>
      </c>
      <c r="D694" s="132" t="s">
        <v>2533</v>
      </c>
      <c r="E694" s="132" t="s">
        <v>2534</v>
      </c>
      <c r="F694" s="132" t="s">
        <v>2535</v>
      </c>
      <c r="G694" s="132" t="s">
        <v>2536</v>
      </c>
      <c r="H694" s="132"/>
    </row>
    <row r="695" spans="1:8" ht="45" customHeight="1">
      <c r="A695" s="118">
        <f t="shared" si="10"/>
        <v>692</v>
      </c>
      <c r="B695" s="61" t="s">
        <v>10</v>
      </c>
      <c r="C695" s="61" t="s">
        <v>591</v>
      </c>
      <c r="D695" s="132" t="s">
        <v>2537</v>
      </c>
      <c r="E695" s="132" t="s">
        <v>2538</v>
      </c>
      <c r="F695" s="132" t="s">
        <v>2420</v>
      </c>
      <c r="G695" s="132" t="s">
        <v>2539</v>
      </c>
      <c r="H695" s="133"/>
    </row>
    <row r="696" spans="1:8" ht="45" customHeight="1">
      <c r="A696" s="118">
        <f t="shared" si="10"/>
        <v>693</v>
      </c>
      <c r="B696" s="61" t="s">
        <v>10</v>
      </c>
      <c r="C696" s="61" t="s">
        <v>588</v>
      </c>
      <c r="D696" s="132" t="s">
        <v>590</v>
      </c>
      <c r="E696" s="132" t="s">
        <v>589</v>
      </c>
      <c r="F696" s="132" t="s">
        <v>2540</v>
      </c>
      <c r="G696" s="132" t="s">
        <v>2541</v>
      </c>
      <c r="H696" s="132"/>
    </row>
    <row r="697" spans="1:8" ht="45" customHeight="1">
      <c r="A697" s="118">
        <f t="shared" si="10"/>
        <v>694</v>
      </c>
      <c r="B697" s="61" t="s">
        <v>10</v>
      </c>
      <c r="C697" s="61" t="s">
        <v>3954</v>
      </c>
      <c r="D697" s="132" t="s">
        <v>2542</v>
      </c>
      <c r="E697" s="132" t="s">
        <v>2543</v>
      </c>
      <c r="F697" s="132" t="s">
        <v>2544</v>
      </c>
      <c r="G697" s="132" t="s">
        <v>586</v>
      </c>
      <c r="H697" s="132" t="s">
        <v>2545</v>
      </c>
    </row>
    <row r="698" spans="1:8" ht="45" customHeight="1">
      <c r="A698" s="118">
        <f t="shared" si="10"/>
        <v>695</v>
      </c>
      <c r="B698" s="61" t="s">
        <v>10</v>
      </c>
      <c r="C698" s="61" t="s">
        <v>2546</v>
      </c>
      <c r="D698" s="132" t="s">
        <v>2547</v>
      </c>
      <c r="E698" s="132" t="s">
        <v>2548</v>
      </c>
      <c r="F698" s="132" t="s">
        <v>2544</v>
      </c>
      <c r="G698" s="132" t="s">
        <v>2549</v>
      </c>
      <c r="H698" s="132"/>
    </row>
    <row r="699" spans="1:8" ht="45" customHeight="1">
      <c r="A699" s="118">
        <f t="shared" si="10"/>
        <v>696</v>
      </c>
      <c r="B699" s="61" t="s">
        <v>10</v>
      </c>
      <c r="C699" s="61" t="s">
        <v>2550</v>
      </c>
      <c r="D699" s="132" t="s">
        <v>2551</v>
      </c>
      <c r="E699" s="132" t="s">
        <v>2552</v>
      </c>
      <c r="F699" s="132" t="s">
        <v>2553</v>
      </c>
      <c r="G699" s="132" t="s">
        <v>2554</v>
      </c>
      <c r="H699" s="132"/>
    </row>
    <row r="700" spans="1:8" ht="45" customHeight="1">
      <c r="A700" s="118">
        <f t="shared" si="10"/>
        <v>697</v>
      </c>
      <c r="B700" s="61" t="s">
        <v>3955</v>
      </c>
      <c r="C700" s="61" t="s">
        <v>3956</v>
      </c>
      <c r="D700" s="132" t="s">
        <v>2556</v>
      </c>
      <c r="E700" s="132" t="s">
        <v>2557</v>
      </c>
      <c r="F700" s="132" t="s">
        <v>955</v>
      </c>
      <c r="G700" s="132" t="s">
        <v>2558</v>
      </c>
      <c r="H700" s="132"/>
    </row>
    <row r="701" spans="1:8" ht="45" customHeight="1">
      <c r="A701" s="118">
        <f t="shared" si="10"/>
        <v>698</v>
      </c>
      <c r="B701" s="61" t="s">
        <v>10</v>
      </c>
      <c r="C701" s="61" t="s">
        <v>585</v>
      </c>
      <c r="D701" s="132" t="s">
        <v>2559</v>
      </c>
      <c r="E701" s="132" t="s">
        <v>609</v>
      </c>
      <c r="F701" s="132" t="s">
        <v>2560</v>
      </c>
      <c r="G701" s="132" t="s">
        <v>2561</v>
      </c>
      <c r="H701" s="132"/>
    </row>
    <row r="702" spans="1:8" ht="45" customHeight="1">
      <c r="A702" s="118">
        <f t="shared" si="10"/>
        <v>699</v>
      </c>
      <c r="B702" s="61" t="s">
        <v>10</v>
      </c>
      <c r="C702" s="61" t="s">
        <v>2562</v>
      </c>
      <c r="D702" s="132" t="s">
        <v>2563</v>
      </c>
      <c r="E702" s="132" t="s">
        <v>2564</v>
      </c>
      <c r="F702" s="132" t="s">
        <v>845</v>
      </c>
      <c r="G702" s="132" t="s">
        <v>2565</v>
      </c>
      <c r="H702" s="132" t="s">
        <v>2566</v>
      </c>
    </row>
    <row r="703" spans="1:8" ht="45" customHeight="1">
      <c r="A703" s="118">
        <f t="shared" si="10"/>
        <v>700</v>
      </c>
      <c r="B703" s="61" t="s">
        <v>10</v>
      </c>
      <c r="C703" s="61" t="s">
        <v>584</v>
      </c>
      <c r="D703" s="132" t="s">
        <v>2567</v>
      </c>
      <c r="E703" s="132" t="s">
        <v>2568</v>
      </c>
      <c r="F703" s="132" t="s">
        <v>2569</v>
      </c>
      <c r="G703" s="132" t="s">
        <v>2570</v>
      </c>
      <c r="H703" s="132"/>
    </row>
    <row r="704" spans="1:8" ht="45" customHeight="1">
      <c r="A704" s="118">
        <f t="shared" si="10"/>
        <v>701</v>
      </c>
      <c r="B704" s="61" t="s">
        <v>10</v>
      </c>
      <c r="C704" s="61" t="s">
        <v>580</v>
      </c>
      <c r="D704" s="132" t="s">
        <v>583</v>
      </c>
      <c r="E704" s="132" t="s">
        <v>582</v>
      </c>
      <c r="F704" s="132" t="s">
        <v>2396</v>
      </c>
      <c r="G704" s="132" t="s">
        <v>581</v>
      </c>
      <c r="H704" s="132"/>
    </row>
    <row r="705" spans="1:8" ht="45" customHeight="1">
      <c r="A705" s="118">
        <f t="shared" si="10"/>
        <v>702</v>
      </c>
      <c r="B705" s="61" t="s">
        <v>10</v>
      </c>
      <c r="C705" s="61" t="s">
        <v>580</v>
      </c>
      <c r="D705" s="132" t="s">
        <v>579</v>
      </c>
      <c r="E705" s="132" t="s">
        <v>578</v>
      </c>
      <c r="F705" s="132" t="s">
        <v>2396</v>
      </c>
      <c r="G705" s="132" t="s">
        <v>577</v>
      </c>
      <c r="H705" s="132"/>
    </row>
    <row r="706" spans="1:8" ht="45" customHeight="1">
      <c r="A706" s="118">
        <f t="shared" si="10"/>
        <v>703</v>
      </c>
      <c r="B706" s="61" t="s">
        <v>10</v>
      </c>
      <c r="C706" s="61" t="s">
        <v>2571</v>
      </c>
      <c r="D706" s="132" t="s">
        <v>2572</v>
      </c>
      <c r="E706" s="132" t="s">
        <v>2573</v>
      </c>
      <c r="F706" s="132" t="s">
        <v>875</v>
      </c>
      <c r="G706" s="132" t="s">
        <v>2574</v>
      </c>
      <c r="H706" s="132" t="s">
        <v>2575</v>
      </c>
    </row>
    <row r="707" spans="1:8" ht="45" customHeight="1">
      <c r="A707" s="118">
        <f t="shared" si="10"/>
        <v>704</v>
      </c>
      <c r="B707" s="61" t="s">
        <v>10</v>
      </c>
      <c r="C707" s="61" t="s">
        <v>2576</v>
      </c>
      <c r="D707" s="132" t="s">
        <v>2577</v>
      </c>
      <c r="E707" s="132" t="s">
        <v>2578</v>
      </c>
      <c r="F707" s="132" t="s">
        <v>875</v>
      </c>
      <c r="G707" s="132" t="s">
        <v>2579</v>
      </c>
      <c r="H707" s="132"/>
    </row>
    <row r="708" spans="1:8" ht="45" customHeight="1">
      <c r="A708" s="118">
        <f t="shared" si="10"/>
        <v>705</v>
      </c>
      <c r="B708" s="61" t="s">
        <v>10</v>
      </c>
      <c r="C708" s="61" t="s">
        <v>576</v>
      </c>
      <c r="D708" s="132" t="s">
        <v>2577</v>
      </c>
      <c r="E708" s="132" t="s">
        <v>2580</v>
      </c>
      <c r="F708" s="132" t="s">
        <v>875</v>
      </c>
      <c r="G708" s="132" t="s">
        <v>2581</v>
      </c>
      <c r="H708" s="132"/>
    </row>
    <row r="709" spans="1:8" ht="45" customHeight="1">
      <c r="A709" s="118">
        <f t="shared" si="10"/>
        <v>706</v>
      </c>
      <c r="B709" s="61" t="s">
        <v>10</v>
      </c>
      <c r="C709" s="61"/>
      <c r="D709" s="132" t="s">
        <v>2582</v>
      </c>
      <c r="E709" s="132" t="s">
        <v>2583</v>
      </c>
      <c r="F709" s="132" t="s">
        <v>875</v>
      </c>
      <c r="G709" s="132" t="s">
        <v>2584</v>
      </c>
      <c r="H709" s="132"/>
    </row>
    <row r="710" spans="1:8" ht="45" customHeight="1">
      <c r="A710" s="118">
        <f t="shared" si="10"/>
        <v>707</v>
      </c>
      <c r="B710" s="61" t="s">
        <v>3957</v>
      </c>
      <c r="C710" s="61" t="s">
        <v>3958</v>
      </c>
      <c r="D710" s="132" t="s">
        <v>2586</v>
      </c>
      <c r="E710" s="132" t="s">
        <v>2587</v>
      </c>
      <c r="F710" s="132" t="s">
        <v>2400</v>
      </c>
      <c r="G710" s="132" t="s">
        <v>2588</v>
      </c>
      <c r="H710" s="132" t="s">
        <v>2589</v>
      </c>
    </row>
    <row r="711" spans="1:8" ht="45" customHeight="1">
      <c r="A711" s="118">
        <f t="shared" si="10"/>
        <v>708</v>
      </c>
      <c r="B711" s="61" t="s">
        <v>10</v>
      </c>
      <c r="C711" s="61" t="s">
        <v>2590</v>
      </c>
      <c r="D711" s="132" t="s">
        <v>38</v>
      </c>
      <c r="E711" s="132" t="s">
        <v>2591</v>
      </c>
      <c r="F711" s="132" t="s">
        <v>955</v>
      </c>
      <c r="G711" s="132" t="s">
        <v>2592</v>
      </c>
      <c r="H711" s="132"/>
    </row>
    <row r="712" spans="1:8" ht="45" customHeight="1">
      <c r="A712" s="118">
        <f t="shared" si="10"/>
        <v>709</v>
      </c>
      <c r="B712" s="61" t="s">
        <v>10</v>
      </c>
      <c r="C712" s="61" t="s">
        <v>2593</v>
      </c>
      <c r="D712" s="132" t="s">
        <v>130</v>
      </c>
      <c r="E712" s="132" t="s">
        <v>2594</v>
      </c>
      <c r="F712" s="132" t="s">
        <v>955</v>
      </c>
      <c r="G712" s="132" t="s">
        <v>2595</v>
      </c>
      <c r="H712" s="132"/>
    </row>
    <row r="713" spans="1:8" ht="45" customHeight="1">
      <c r="A713" s="118">
        <f t="shared" si="10"/>
        <v>710</v>
      </c>
      <c r="B713" s="61" t="s">
        <v>3959</v>
      </c>
      <c r="C713" s="61" t="s">
        <v>3960</v>
      </c>
      <c r="D713" s="132" t="s">
        <v>28</v>
      </c>
      <c r="E713" s="132" t="s">
        <v>2597</v>
      </c>
      <c r="F713" s="132" t="s">
        <v>2598</v>
      </c>
      <c r="G713" s="132" t="s">
        <v>2599</v>
      </c>
      <c r="H713" s="132"/>
    </row>
    <row r="714" spans="1:8" ht="45" customHeight="1">
      <c r="A714" s="118">
        <f t="shared" si="10"/>
        <v>711</v>
      </c>
      <c r="B714" s="61" t="s">
        <v>10</v>
      </c>
      <c r="C714" s="61" t="s">
        <v>572</v>
      </c>
      <c r="D714" s="132" t="s">
        <v>2600</v>
      </c>
      <c r="E714" s="132" t="s">
        <v>574</v>
      </c>
      <c r="F714" s="132" t="s">
        <v>2601</v>
      </c>
      <c r="G714" s="132" t="s">
        <v>2602</v>
      </c>
      <c r="H714" s="132" t="s">
        <v>573</v>
      </c>
    </row>
    <row r="715" spans="1:8" ht="45" customHeight="1">
      <c r="A715" s="118">
        <f t="shared" si="10"/>
        <v>712</v>
      </c>
      <c r="B715" s="61" t="s">
        <v>10</v>
      </c>
      <c r="C715" s="61" t="s">
        <v>572</v>
      </c>
      <c r="D715" s="132" t="s">
        <v>2603</v>
      </c>
      <c r="E715" s="132" t="s">
        <v>2604</v>
      </c>
      <c r="F715" s="132" t="s">
        <v>2605</v>
      </c>
      <c r="G715" s="132" t="s">
        <v>2602</v>
      </c>
      <c r="H715" s="132" t="s">
        <v>2606</v>
      </c>
    </row>
    <row r="716" spans="1:8" ht="45" customHeight="1">
      <c r="A716" s="118">
        <f t="shared" si="10"/>
        <v>713</v>
      </c>
      <c r="B716" s="61" t="s">
        <v>451</v>
      </c>
      <c r="C716" s="61" t="s">
        <v>452</v>
      </c>
      <c r="D716" s="132" t="s">
        <v>2956</v>
      </c>
      <c r="E716" s="132" t="s">
        <v>3865</v>
      </c>
      <c r="F716" s="132" t="s">
        <v>2912</v>
      </c>
      <c r="G716" s="132" t="s">
        <v>2913</v>
      </c>
      <c r="H716" s="132"/>
    </row>
    <row r="717" spans="1:8" ht="45" customHeight="1">
      <c r="A717" s="118">
        <f t="shared" si="10"/>
        <v>714</v>
      </c>
      <c r="B717" s="61" t="s">
        <v>451</v>
      </c>
      <c r="C717" s="61" t="s">
        <v>454</v>
      </c>
      <c r="D717" s="132" t="s">
        <v>2914</v>
      </c>
      <c r="E717" s="132" t="s">
        <v>2915</v>
      </c>
      <c r="F717" s="132" t="s">
        <v>2916</v>
      </c>
      <c r="G717" s="132" t="s">
        <v>3866</v>
      </c>
      <c r="H717" s="132"/>
    </row>
    <row r="718" spans="1:8" ht="45" customHeight="1">
      <c r="A718" s="118">
        <f t="shared" si="10"/>
        <v>715</v>
      </c>
      <c r="B718" s="61" t="s">
        <v>451</v>
      </c>
      <c r="C718" s="61" t="s">
        <v>2917</v>
      </c>
      <c r="D718" s="132" t="s">
        <v>62</v>
      </c>
      <c r="E718" s="132" t="s">
        <v>2918</v>
      </c>
      <c r="F718" s="132" t="s">
        <v>2919</v>
      </c>
      <c r="G718" s="132" t="s">
        <v>2920</v>
      </c>
      <c r="H718" s="132"/>
    </row>
    <row r="719" spans="1:8" ht="45" customHeight="1">
      <c r="A719" s="118">
        <f t="shared" si="10"/>
        <v>716</v>
      </c>
      <c r="B719" s="61" t="s">
        <v>451</v>
      </c>
      <c r="C719" s="61" t="s">
        <v>3961</v>
      </c>
      <c r="D719" s="132" t="s">
        <v>2922</v>
      </c>
      <c r="E719" s="132" t="s">
        <v>2923</v>
      </c>
      <c r="F719" s="132" t="s">
        <v>2919</v>
      </c>
      <c r="G719" s="132" t="s">
        <v>2920</v>
      </c>
      <c r="H719" s="132"/>
    </row>
    <row r="720" spans="1:8" ht="45" customHeight="1">
      <c r="A720" s="118">
        <f t="shared" si="10"/>
        <v>717</v>
      </c>
      <c r="B720" s="61" t="s">
        <v>451</v>
      </c>
      <c r="C720" s="61" t="s">
        <v>452</v>
      </c>
      <c r="D720" s="132" t="s">
        <v>37</v>
      </c>
      <c r="E720" s="132" t="s">
        <v>2924</v>
      </c>
      <c r="F720" s="132" t="s">
        <v>2400</v>
      </c>
      <c r="G720" s="132" t="s">
        <v>2925</v>
      </c>
      <c r="H720" s="132"/>
    </row>
    <row r="721" spans="1:8" ht="45" customHeight="1">
      <c r="A721" s="118">
        <f t="shared" si="10"/>
        <v>718</v>
      </c>
      <c r="B721" s="61" t="s">
        <v>451</v>
      </c>
      <c r="C721" s="61" t="s">
        <v>454</v>
      </c>
      <c r="D721" s="132" t="s">
        <v>2922</v>
      </c>
      <c r="E721" s="132" t="s">
        <v>2926</v>
      </c>
      <c r="F721" s="132" t="s">
        <v>2927</v>
      </c>
      <c r="G721" s="132" t="s">
        <v>2928</v>
      </c>
      <c r="H721" s="132"/>
    </row>
    <row r="722" spans="1:8" ht="45" customHeight="1">
      <c r="A722" s="118">
        <f t="shared" si="10"/>
        <v>719</v>
      </c>
      <c r="B722" s="61" t="s">
        <v>451</v>
      </c>
      <c r="C722" s="61" t="s">
        <v>454</v>
      </c>
      <c r="D722" s="132" t="s">
        <v>2929</v>
      </c>
      <c r="E722" s="132" t="s">
        <v>2930</v>
      </c>
      <c r="F722" s="132" t="s">
        <v>3867</v>
      </c>
      <c r="G722" s="132" t="s">
        <v>2931</v>
      </c>
      <c r="H722" s="132"/>
    </row>
    <row r="723" spans="1:8" ht="45" customHeight="1">
      <c r="A723" s="118">
        <f t="shared" si="10"/>
        <v>720</v>
      </c>
      <c r="B723" s="61" t="s">
        <v>451</v>
      </c>
      <c r="C723" s="61" t="s">
        <v>454</v>
      </c>
      <c r="D723" s="132" t="s">
        <v>2932</v>
      </c>
      <c r="E723" s="132" t="s">
        <v>2933</v>
      </c>
      <c r="F723" s="132" t="s">
        <v>2934</v>
      </c>
      <c r="G723" s="132" t="s">
        <v>2935</v>
      </c>
      <c r="H723" s="132"/>
    </row>
    <row r="724" spans="1:8" ht="45" customHeight="1">
      <c r="A724" s="118">
        <f t="shared" si="10"/>
        <v>721</v>
      </c>
      <c r="B724" s="61" t="s">
        <v>451</v>
      </c>
      <c r="C724" s="61" t="s">
        <v>2936</v>
      </c>
      <c r="D724" s="132" t="s">
        <v>2937</v>
      </c>
      <c r="E724" s="132" t="s">
        <v>2938</v>
      </c>
      <c r="F724" s="132" t="s">
        <v>2400</v>
      </c>
      <c r="G724" s="132"/>
      <c r="H724" s="132"/>
    </row>
    <row r="725" spans="1:8" ht="45" customHeight="1">
      <c r="A725" s="118">
        <f t="shared" si="10"/>
        <v>722</v>
      </c>
      <c r="B725" s="61" t="s">
        <v>451</v>
      </c>
      <c r="C725" s="61" t="s">
        <v>2936</v>
      </c>
      <c r="D725" s="132" t="s">
        <v>2939</v>
      </c>
      <c r="E725" s="132" t="s">
        <v>2940</v>
      </c>
      <c r="F725" s="132" t="s">
        <v>2941</v>
      </c>
      <c r="G725" s="132" t="s">
        <v>2942</v>
      </c>
      <c r="H725" s="132"/>
    </row>
    <row r="726" spans="1:8" ht="45" customHeight="1">
      <c r="A726" s="118">
        <f t="shared" si="10"/>
        <v>723</v>
      </c>
      <c r="B726" s="61" t="s">
        <v>451</v>
      </c>
      <c r="C726" s="61" t="s">
        <v>453</v>
      </c>
      <c r="D726" s="132" t="s">
        <v>62</v>
      </c>
      <c r="E726" s="132" t="s">
        <v>2943</v>
      </c>
      <c r="F726" s="132" t="s">
        <v>2944</v>
      </c>
      <c r="G726" s="132" t="s">
        <v>2945</v>
      </c>
      <c r="H726" s="132" t="s">
        <v>2946</v>
      </c>
    </row>
    <row r="727" spans="1:8" ht="45" customHeight="1">
      <c r="A727" s="118">
        <f t="shared" si="10"/>
        <v>724</v>
      </c>
      <c r="B727" s="61" t="s">
        <v>451</v>
      </c>
      <c r="C727" s="61" t="s">
        <v>455</v>
      </c>
      <c r="D727" s="132" t="s">
        <v>37</v>
      </c>
      <c r="E727" s="132" t="s">
        <v>2947</v>
      </c>
      <c r="F727" s="132" t="s">
        <v>2948</v>
      </c>
      <c r="G727" s="132" t="s">
        <v>3868</v>
      </c>
      <c r="H727" s="132" t="s">
        <v>456</v>
      </c>
    </row>
    <row r="728" spans="1:8" ht="45" customHeight="1">
      <c r="A728" s="118">
        <f t="shared" si="10"/>
        <v>725</v>
      </c>
      <c r="B728" s="61" t="s">
        <v>451</v>
      </c>
      <c r="C728" s="61" t="s">
        <v>2949</v>
      </c>
      <c r="D728" s="132" t="s">
        <v>37</v>
      </c>
      <c r="E728" s="132" t="s">
        <v>2950</v>
      </c>
      <c r="F728" s="132" t="s">
        <v>2951</v>
      </c>
      <c r="G728" s="132" t="s">
        <v>2952</v>
      </c>
      <c r="H728" s="132"/>
    </row>
    <row r="729" spans="1:8" ht="45" customHeight="1">
      <c r="A729" s="118">
        <f t="shared" si="10"/>
        <v>726</v>
      </c>
      <c r="B729" s="61" t="s">
        <v>451</v>
      </c>
      <c r="C729" s="61" t="s">
        <v>457</v>
      </c>
      <c r="D729" s="132" t="s">
        <v>458</v>
      </c>
      <c r="E729" s="132" t="s">
        <v>2953</v>
      </c>
      <c r="F729" s="132" t="s">
        <v>2954</v>
      </c>
      <c r="G729" s="132" t="s">
        <v>2955</v>
      </c>
      <c r="H729" s="132"/>
    </row>
    <row r="730" spans="1:8" ht="45" customHeight="1">
      <c r="A730" s="118">
        <f t="shared" si="10"/>
        <v>727</v>
      </c>
      <c r="B730" s="61" t="s">
        <v>451</v>
      </c>
      <c r="C730" s="61" t="s">
        <v>460</v>
      </c>
      <c r="D730" s="132" t="s">
        <v>2956</v>
      </c>
      <c r="E730" s="132" t="s">
        <v>2957</v>
      </c>
      <c r="F730" s="132" t="s">
        <v>2958</v>
      </c>
      <c r="G730" s="132" t="s">
        <v>2959</v>
      </c>
      <c r="H730" s="132"/>
    </row>
    <row r="731" spans="1:8" ht="45" customHeight="1">
      <c r="A731" s="118">
        <f t="shared" si="10"/>
        <v>728</v>
      </c>
      <c r="B731" s="61" t="s">
        <v>8</v>
      </c>
      <c r="C731" s="61" t="s">
        <v>461</v>
      </c>
      <c r="D731" s="132" t="s">
        <v>2607</v>
      </c>
      <c r="E731" s="132" t="s">
        <v>2608</v>
      </c>
      <c r="F731" s="132" t="s">
        <v>2609</v>
      </c>
      <c r="G731" s="132" t="s">
        <v>2610</v>
      </c>
      <c r="H731" s="132"/>
    </row>
    <row r="732" spans="1:8" ht="45" customHeight="1">
      <c r="A732" s="118">
        <f t="shared" si="10"/>
        <v>729</v>
      </c>
      <c r="B732" s="61" t="s">
        <v>8</v>
      </c>
      <c r="C732" s="61" t="s">
        <v>2611</v>
      </c>
      <c r="D732" s="132" t="s">
        <v>2612</v>
      </c>
      <c r="E732" s="132" t="s">
        <v>2613</v>
      </c>
      <c r="F732" s="132" t="s">
        <v>845</v>
      </c>
      <c r="G732" s="132" t="s">
        <v>2614</v>
      </c>
      <c r="H732" s="132"/>
    </row>
    <row r="733" spans="1:8" ht="45" customHeight="1">
      <c r="A733" s="118">
        <f t="shared" si="10"/>
        <v>730</v>
      </c>
      <c r="B733" s="61" t="s">
        <v>3962</v>
      </c>
      <c r="C733" s="61" t="s">
        <v>3963</v>
      </c>
      <c r="D733" s="132" t="s">
        <v>2615</v>
      </c>
      <c r="E733" s="132" t="s">
        <v>2616</v>
      </c>
      <c r="F733" s="132" t="s">
        <v>2617</v>
      </c>
      <c r="G733" s="132" t="s">
        <v>2618</v>
      </c>
      <c r="H733" s="132" t="s">
        <v>2619</v>
      </c>
    </row>
    <row r="734" spans="1:8" ht="45" customHeight="1">
      <c r="A734" s="118">
        <f t="shared" ref="A734:A797" si="11">A733+1</f>
        <v>731</v>
      </c>
      <c r="B734" s="61" t="s">
        <v>8</v>
      </c>
      <c r="C734" s="61" t="s">
        <v>2620</v>
      </c>
      <c r="D734" s="132" t="s">
        <v>2621</v>
      </c>
      <c r="E734" s="132" t="s">
        <v>2622</v>
      </c>
      <c r="F734" s="132" t="s">
        <v>2396</v>
      </c>
      <c r="G734" s="132" t="s">
        <v>2623</v>
      </c>
      <c r="H734" s="132"/>
    </row>
    <row r="735" spans="1:8" ht="45" customHeight="1">
      <c r="A735" s="118">
        <f t="shared" si="11"/>
        <v>732</v>
      </c>
      <c r="B735" s="61" t="s">
        <v>462</v>
      </c>
      <c r="C735" s="61" t="s">
        <v>3964</v>
      </c>
      <c r="D735" s="132" t="s">
        <v>2624</v>
      </c>
      <c r="E735" s="132" t="s">
        <v>2625</v>
      </c>
      <c r="F735" s="132" t="s">
        <v>2626</v>
      </c>
      <c r="G735" s="132" t="s">
        <v>2627</v>
      </c>
      <c r="H735" s="107" t="s">
        <v>2628</v>
      </c>
    </row>
    <row r="736" spans="1:8" ht="45" customHeight="1">
      <c r="A736" s="118">
        <f t="shared" si="11"/>
        <v>733</v>
      </c>
      <c r="B736" s="61" t="s">
        <v>462</v>
      </c>
      <c r="C736" s="61" t="s">
        <v>2629</v>
      </c>
      <c r="D736" s="132" t="s">
        <v>94</v>
      </c>
      <c r="E736" s="132" t="s">
        <v>2630</v>
      </c>
      <c r="F736" s="132" t="s">
        <v>2631</v>
      </c>
      <c r="G736" s="132" t="s">
        <v>2632</v>
      </c>
      <c r="H736" s="45" t="s">
        <v>2633</v>
      </c>
    </row>
    <row r="737" spans="1:8" ht="45" customHeight="1">
      <c r="A737" s="118">
        <f t="shared" si="11"/>
        <v>734</v>
      </c>
      <c r="B737" s="61" t="s">
        <v>3965</v>
      </c>
      <c r="C737" s="61" t="s">
        <v>3966</v>
      </c>
      <c r="D737" s="132" t="s">
        <v>130</v>
      </c>
      <c r="E737" s="132" t="s">
        <v>2634</v>
      </c>
      <c r="F737" s="132" t="s">
        <v>845</v>
      </c>
      <c r="G737" s="132" t="s">
        <v>596</v>
      </c>
      <c r="H737" s="132"/>
    </row>
    <row r="738" spans="1:8" ht="45" customHeight="1">
      <c r="A738" s="118">
        <f t="shared" si="11"/>
        <v>735</v>
      </c>
      <c r="B738" s="61" t="s">
        <v>462</v>
      </c>
      <c r="C738" s="61" t="s">
        <v>2635</v>
      </c>
      <c r="D738" s="132" t="s">
        <v>2636</v>
      </c>
      <c r="E738" s="132" t="s">
        <v>2637</v>
      </c>
      <c r="F738" s="132" t="s">
        <v>2638</v>
      </c>
      <c r="G738" s="132" t="s">
        <v>2639</v>
      </c>
      <c r="H738" s="132" t="s">
        <v>2640</v>
      </c>
    </row>
    <row r="739" spans="1:8" ht="45" customHeight="1">
      <c r="A739" s="118">
        <f t="shared" si="11"/>
        <v>736</v>
      </c>
      <c r="B739" s="61" t="s">
        <v>462</v>
      </c>
      <c r="C739" s="61" t="s">
        <v>2635</v>
      </c>
      <c r="D739" s="132" t="s">
        <v>2641</v>
      </c>
      <c r="E739" s="132" t="s">
        <v>2642</v>
      </c>
      <c r="F739" s="132" t="s">
        <v>2643</v>
      </c>
      <c r="G739" s="132" t="s">
        <v>2639</v>
      </c>
      <c r="H739" s="132"/>
    </row>
    <row r="740" spans="1:8" ht="45" customHeight="1">
      <c r="A740" s="118">
        <f t="shared" si="11"/>
        <v>737</v>
      </c>
      <c r="B740" s="61" t="s">
        <v>462</v>
      </c>
      <c r="C740" s="61" t="s">
        <v>2635</v>
      </c>
      <c r="D740" s="132" t="s">
        <v>2644</v>
      </c>
      <c r="E740" s="132" t="s">
        <v>2645</v>
      </c>
      <c r="F740" s="132" t="s">
        <v>2646</v>
      </c>
      <c r="G740" s="132" t="s">
        <v>2639</v>
      </c>
      <c r="H740" s="132"/>
    </row>
    <row r="741" spans="1:8" ht="45" customHeight="1">
      <c r="A741" s="118">
        <f t="shared" si="11"/>
        <v>738</v>
      </c>
      <c r="B741" s="61" t="s">
        <v>462</v>
      </c>
      <c r="C741" s="61" t="s">
        <v>2635</v>
      </c>
      <c r="D741" s="132" t="s">
        <v>2647</v>
      </c>
      <c r="E741" s="132" t="s">
        <v>2648</v>
      </c>
      <c r="F741" s="154">
        <v>44621</v>
      </c>
      <c r="G741" s="132" t="s">
        <v>2639</v>
      </c>
      <c r="H741" s="132"/>
    </row>
    <row r="742" spans="1:8" ht="45" customHeight="1">
      <c r="A742" s="118">
        <f t="shared" si="11"/>
        <v>739</v>
      </c>
      <c r="B742" s="61" t="s">
        <v>462</v>
      </c>
      <c r="C742" s="61" t="s">
        <v>2649</v>
      </c>
      <c r="D742" s="132" t="s">
        <v>2650</v>
      </c>
      <c r="E742" s="132" t="s">
        <v>2651</v>
      </c>
      <c r="F742" s="132" t="s">
        <v>2652</v>
      </c>
      <c r="G742" s="132" t="s">
        <v>2653</v>
      </c>
      <c r="H742" s="107" t="s">
        <v>2654</v>
      </c>
    </row>
    <row r="743" spans="1:8" ht="45" customHeight="1">
      <c r="A743" s="118">
        <f t="shared" si="11"/>
        <v>740</v>
      </c>
      <c r="B743" s="61" t="s">
        <v>704</v>
      </c>
      <c r="C743" s="61" t="s">
        <v>711</v>
      </c>
      <c r="D743" s="132" t="s">
        <v>65</v>
      </c>
      <c r="E743" s="132" t="s">
        <v>2655</v>
      </c>
      <c r="F743" s="132" t="s">
        <v>2656</v>
      </c>
      <c r="G743" s="132" t="s">
        <v>2657</v>
      </c>
      <c r="H743" s="132" t="s">
        <v>712</v>
      </c>
    </row>
    <row r="744" spans="1:8" ht="45" customHeight="1">
      <c r="A744" s="118">
        <f t="shared" si="11"/>
        <v>741</v>
      </c>
      <c r="B744" s="61" t="s">
        <v>704</v>
      </c>
      <c r="C744" s="61" t="s">
        <v>711</v>
      </c>
      <c r="D744" s="132" t="s">
        <v>651</v>
      </c>
      <c r="E744" s="132" t="s">
        <v>2658</v>
      </c>
      <c r="F744" s="132" t="s">
        <v>2659</v>
      </c>
      <c r="G744" s="132" t="s">
        <v>2660</v>
      </c>
      <c r="H744" s="132" t="s">
        <v>712</v>
      </c>
    </row>
    <row r="745" spans="1:8" ht="45" customHeight="1">
      <c r="A745" s="118">
        <f t="shared" si="11"/>
        <v>742</v>
      </c>
      <c r="B745" s="61" t="s">
        <v>704</v>
      </c>
      <c r="C745" s="61" t="s">
        <v>710</v>
      </c>
      <c r="D745" s="132" t="s">
        <v>34</v>
      </c>
      <c r="E745" s="132" t="s">
        <v>2661</v>
      </c>
      <c r="F745" s="132" t="s">
        <v>2662</v>
      </c>
      <c r="G745" s="132" t="s">
        <v>709</v>
      </c>
      <c r="H745" s="132"/>
    </row>
    <row r="746" spans="1:8" ht="45" customHeight="1">
      <c r="A746" s="118">
        <f t="shared" si="11"/>
        <v>743</v>
      </c>
      <c r="B746" s="61" t="s">
        <v>704</v>
      </c>
      <c r="C746" s="61" t="s">
        <v>708</v>
      </c>
      <c r="D746" s="132" t="s">
        <v>34</v>
      </c>
      <c r="E746" s="132" t="s">
        <v>2663</v>
      </c>
      <c r="F746" s="132" t="s">
        <v>955</v>
      </c>
      <c r="G746" s="132" t="s">
        <v>2664</v>
      </c>
      <c r="H746" s="132"/>
    </row>
    <row r="747" spans="1:8" ht="45" customHeight="1">
      <c r="A747" s="118">
        <f t="shared" si="11"/>
        <v>744</v>
      </c>
      <c r="B747" s="61" t="s">
        <v>704</v>
      </c>
      <c r="C747" s="61" t="s">
        <v>2665</v>
      </c>
      <c r="D747" s="132" t="s">
        <v>2666</v>
      </c>
      <c r="E747" s="132" t="s">
        <v>2667</v>
      </c>
      <c r="F747" s="132" t="s">
        <v>2668</v>
      </c>
      <c r="G747" s="132" t="s">
        <v>2669</v>
      </c>
      <c r="H747" s="132"/>
    </row>
    <row r="748" spans="1:8" ht="45" customHeight="1">
      <c r="A748" s="118">
        <f t="shared" si="11"/>
        <v>745</v>
      </c>
      <c r="B748" s="61" t="s">
        <v>704</v>
      </c>
      <c r="C748" s="61" t="s">
        <v>707</v>
      </c>
      <c r="D748" s="132" t="s">
        <v>37</v>
      </c>
      <c r="E748" s="132" t="s">
        <v>2670</v>
      </c>
      <c r="F748" s="132" t="s">
        <v>2400</v>
      </c>
      <c r="G748" s="132" t="s">
        <v>706</v>
      </c>
      <c r="H748" s="132" t="s">
        <v>705</v>
      </c>
    </row>
    <row r="749" spans="1:8" ht="45" customHeight="1">
      <c r="A749" s="118">
        <f t="shared" si="11"/>
        <v>746</v>
      </c>
      <c r="B749" s="61" t="s">
        <v>704</v>
      </c>
      <c r="C749" s="61" t="s">
        <v>2671</v>
      </c>
      <c r="D749" s="132" t="s">
        <v>2672</v>
      </c>
      <c r="E749" s="132" t="s">
        <v>2673</v>
      </c>
      <c r="F749" s="132" t="s">
        <v>2674</v>
      </c>
      <c r="G749" s="132" t="s">
        <v>2675</v>
      </c>
      <c r="H749" s="132"/>
    </row>
    <row r="750" spans="1:8" ht="45" customHeight="1">
      <c r="A750" s="118">
        <f t="shared" si="11"/>
        <v>747</v>
      </c>
      <c r="B750" s="61" t="s">
        <v>3967</v>
      </c>
      <c r="C750" s="61" t="s">
        <v>3968</v>
      </c>
      <c r="D750" s="132" t="s">
        <v>2676</v>
      </c>
      <c r="E750" s="132" t="s">
        <v>2677</v>
      </c>
      <c r="F750" s="132" t="s">
        <v>2678</v>
      </c>
      <c r="G750" s="132" t="s">
        <v>2679</v>
      </c>
      <c r="H750" s="45" t="s">
        <v>2680</v>
      </c>
    </row>
    <row r="751" spans="1:8" ht="45" customHeight="1">
      <c r="A751" s="118">
        <f t="shared" si="11"/>
        <v>748</v>
      </c>
      <c r="B751" s="61" t="s">
        <v>3967</v>
      </c>
      <c r="C751" s="61" t="s">
        <v>3968</v>
      </c>
      <c r="D751" s="132" t="s">
        <v>2681</v>
      </c>
      <c r="E751" s="132" t="s">
        <v>2682</v>
      </c>
      <c r="F751" s="132" t="s">
        <v>2683</v>
      </c>
      <c r="G751" s="132" t="s">
        <v>2679</v>
      </c>
      <c r="H751" s="132"/>
    </row>
    <row r="752" spans="1:8" ht="45" customHeight="1">
      <c r="A752" s="118">
        <f t="shared" si="11"/>
        <v>749</v>
      </c>
      <c r="B752" s="61" t="s">
        <v>714</v>
      </c>
      <c r="C752" s="61" t="s">
        <v>715</v>
      </c>
      <c r="D752" s="132" t="s">
        <v>2684</v>
      </c>
      <c r="E752" s="132" t="s">
        <v>2685</v>
      </c>
      <c r="F752" s="132" t="s">
        <v>2686</v>
      </c>
      <c r="G752" s="132" t="s">
        <v>2687</v>
      </c>
      <c r="H752" s="132" t="s">
        <v>2688</v>
      </c>
    </row>
    <row r="753" spans="1:8" ht="45" customHeight="1">
      <c r="A753" s="118">
        <f t="shared" si="11"/>
        <v>750</v>
      </c>
      <c r="B753" s="61" t="s">
        <v>714</v>
      </c>
      <c r="C753" s="61" t="s">
        <v>2689</v>
      </c>
      <c r="D753" s="132" t="s">
        <v>2690</v>
      </c>
      <c r="E753" s="132" t="s">
        <v>2691</v>
      </c>
      <c r="F753" s="132" t="s">
        <v>2692</v>
      </c>
      <c r="G753" s="132" t="s">
        <v>2693</v>
      </c>
      <c r="H753" s="132"/>
    </row>
    <row r="754" spans="1:8" ht="45" customHeight="1">
      <c r="A754" s="118">
        <f t="shared" si="11"/>
        <v>751</v>
      </c>
      <c r="B754" s="61" t="s">
        <v>3969</v>
      </c>
      <c r="C754" s="61" t="s">
        <v>3970</v>
      </c>
      <c r="D754" s="132" t="s">
        <v>28</v>
      </c>
      <c r="E754" s="132" t="s">
        <v>2694</v>
      </c>
      <c r="F754" s="132" t="s">
        <v>2695</v>
      </c>
      <c r="G754" s="132" t="s">
        <v>2696</v>
      </c>
      <c r="H754" s="132"/>
    </row>
    <row r="755" spans="1:8" ht="45" customHeight="1">
      <c r="A755" s="118">
        <f t="shared" si="11"/>
        <v>752</v>
      </c>
      <c r="B755" s="61" t="s">
        <v>3969</v>
      </c>
      <c r="C755" s="61" t="s">
        <v>3970</v>
      </c>
      <c r="D755" s="132" t="s">
        <v>2697</v>
      </c>
      <c r="E755" s="132" t="s">
        <v>2698</v>
      </c>
      <c r="F755" s="132" t="s">
        <v>2699</v>
      </c>
      <c r="G755" s="132" t="s">
        <v>2696</v>
      </c>
      <c r="H755" s="132"/>
    </row>
    <row r="756" spans="1:8" ht="45" customHeight="1">
      <c r="A756" s="118">
        <f t="shared" si="11"/>
        <v>753</v>
      </c>
      <c r="B756" s="61" t="s">
        <v>463</v>
      </c>
      <c r="C756" s="61" t="s">
        <v>465</v>
      </c>
      <c r="D756" s="132" t="s">
        <v>1794</v>
      </c>
      <c r="E756" s="132" t="s">
        <v>2700</v>
      </c>
      <c r="F756" s="132" t="s">
        <v>955</v>
      </c>
      <c r="G756" s="132" t="s">
        <v>2701</v>
      </c>
      <c r="H756" s="132"/>
    </row>
    <row r="757" spans="1:8" ht="45" customHeight="1">
      <c r="A757" s="118">
        <f t="shared" si="11"/>
        <v>754</v>
      </c>
      <c r="B757" s="61" t="s">
        <v>463</v>
      </c>
      <c r="C757" s="61" t="s">
        <v>465</v>
      </c>
      <c r="D757" s="132" t="s">
        <v>2702</v>
      </c>
      <c r="E757" s="132" t="s">
        <v>2703</v>
      </c>
      <c r="F757" s="132" t="s">
        <v>2704</v>
      </c>
      <c r="G757" s="132" t="s">
        <v>2701</v>
      </c>
      <c r="H757" s="132"/>
    </row>
    <row r="758" spans="1:8" ht="45" customHeight="1">
      <c r="A758" s="118">
        <f t="shared" si="11"/>
        <v>755</v>
      </c>
      <c r="B758" s="61" t="s">
        <v>463</v>
      </c>
      <c r="C758" s="61" t="s">
        <v>464</v>
      </c>
      <c r="D758" s="132" t="s">
        <v>466</v>
      </c>
      <c r="E758" s="132" t="s">
        <v>2705</v>
      </c>
      <c r="F758" s="132" t="s">
        <v>955</v>
      </c>
      <c r="G758" s="132" t="s">
        <v>2706</v>
      </c>
      <c r="H758" s="132"/>
    </row>
    <row r="759" spans="1:8" ht="45" customHeight="1">
      <c r="A759" s="118">
        <f t="shared" si="11"/>
        <v>756</v>
      </c>
      <c r="B759" s="61" t="s">
        <v>463</v>
      </c>
      <c r="C759" s="61" t="s">
        <v>2707</v>
      </c>
      <c r="D759" s="132" t="s">
        <v>2435</v>
      </c>
      <c r="E759" s="132" t="s">
        <v>2708</v>
      </c>
      <c r="F759" s="132" t="s">
        <v>2709</v>
      </c>
      <c r="G759" s="132" t="s">
        <v>2710</v>
      </c>
      <c r="H759" s="132" t="s">
        <v>2711</v>
      </c>
    </row>
    <row r="760" spans="1:8" ht="45" customHeight="1">
      <c r="A760" s="118">
        <f t="shared" si="11"/>
        <v>757</v>
      </c>
      <c r="B760" s="61" t="s">
        <v>463</v>
      </c>
      <c r="C760" s="61" t="s">
        <v>2712</v>
      </c>
      <c r="D760" s="132" t="s">
        <v>2713</v>
      </c>
      <c r="E760" s="132" t="s">
        <v>2714</v>
      </c>
      <c r="F760" s="132" t="s">
        <v>2715</v>
      </c>
      <c r="G760" s="132" t="s">
        <v>2716</v>
      </c>
      <c r="H760" s="132"/>
    </row>
    <row r="761" spans="1:8" ht="45" customHeight="1">
      <c r="A761" s="118">
        <f t="shared" si="11"/>
        <v>758</v>
      </c>
      <c r="B761" s="61" t="s">
        <v>3969</v>
      </c>
      <c r="C761" s="61" t="s">
        <v>2717</v>
      </c>
      <c r="D761" s="132" t="s">
        <v>2444</v>
      </c>
      <c r="E761" s="132" t="s">
        <v>2718</v>
      </c>
      <c r="F761" s="132" t="s">
        <v>818</v>
      </c>
      <c r="G761" s="132" t="s">
        <v>2719</v>
      </c>
      <c r="H761" s="132"/>
    </row>
    <row r="762" spans="1:8" ht="45" customHeight="1">
      <c r="A762" s="118">
        <f t="shared" si="11"/>
        <v>759</v>
      </c>
      <c r="B762" s="61" t="s">
        <v>463</v>
      </c>
      <c r="C762" s="61" t="s">
        <v>467</v>
      </c>
      <c r="D762" s="132" t="s">
        <v>26</v>
      </c>
      <c r="E762" s="132" t="s">
        <v>2720</v>
      </c>
      <c r="F762" s="132" t="s">
        <v>2721</v>
      </c>
      <c r="G762" s="132" t="s">
        <v>2722</v>
      </c>
      <c r="H762" s="132"/>
    </row>
    <row r="763" spans="1:8" ht="45" customHeight="1">
      <c r="A763" s="118">
        <f t="shared" si="11"/>
        <v>760</v>
      </c>
      <c r="B763" s="61" t="s">
        <v>463</v>
      </c>
      <c r="C763" s="61" t="s">
        <v>467</v>
      </c>
      <c r="D763" s="132" t="s">
        <v>2723</v>
      </c>
      <c r="E763" s="132" t="s">
        <v>2724</v>
      </c>
      <c r="F763" s="132" t="s">
        <v>2725</v>
      </c>
      <c r="G763" s="132" t="s">
        <v>2722</v>
      </c>
      <c r="H763" s="132"/>
    </row>
    <row r="764" spans="1:8" ht="45" customHeight="1">
      <c r="A764" s="118">
        <f t="shared" si="11"/>
        <v>761</v>
      </c>
      <c r="B764" s="61" t="s">
        <v>468</v>
      </c>
      <c r="C764" s="61" t="s">
        <v>469</v>
      </c>
      <c r="D764" s="132" t="s">
        <v>2726</v>
      </c>
      <c r="E764" s="132" t="s">
        <v>470</v>
      </c>
      <c r="F764" s="132" t="s">
        <v>2727</v>
      </c>
      <c r="G764" s="132" t="s">
        <v>2728</v>
      </c>
      <c r="H764" s="132"/>
    </row>
    <row r="765" spans="1:8" ht="45" customHeight="1">
      <c r="A765" s="118">
        <f t="shared" si="11"/>
        <v>762</v>
      </c>
      <c r="B765" s="61" t="s">
        <v>468</v>
      </c>
      <c r="C765" s="61" t="s">
        <v>471</v>
      </c>
      <c r="D765" s="132" t="s">
        <v>2729</v>
      </c>
      <c r="E765" s="132" t="s">
        <v>2730</v>
      </c>
      <c r="F765" s="132" t="s">
        <v>875</v>
      </c>
      <c r="G765" s="132" t="s">
        <v>2731</v>
      </c>
      <c r="H765" s="132"/>
    </row>
    <row r="766" spans="1:8" ht="45" customHeight="1">
      <c r="A766" s="118">
        <f t="shared" si="11"/>
        <v>763</v>
      </c>
      <c r="B766" s="61" t="s">
        <v>468</v>
      </c>
      <c r="C766" s="61" t="s">
        <v>471</v>
      </c>
      <c r="D766" s="132" t="s">
        <v>2732</v>
      </c>
      <c r="E766" s="132" t="s">
        <v>2733</v>
      </c>
      <c r="F766" s="132" t="s">
        <v>2734</v>
      </c>
      <c r="G766" s="132" t="s">
        <v>2731</v>
      </c>
      <c r="H766" s="132"/>
    </row>
    <row r="767" spans="1:8" ht="45" customHeight="1">
      <c r="A767" s="118">
        <f t="shared" si="11"/>
        <v>764</v>
      </c>
      <c r="B767" s="61" t="s">
        <v>468</v>
      </c>
      <c r="C767" s="61" t="s">
        <v>471</v>
      </c>
      <c r="D767" s="132" t="s">
        <v>2735</v>
      </c>
      <c r="E767" s="132" t="s">
        <v>2736</v>
      </c>
      <c r="F767" s="132" t="s">
        <v>2737</v>
      </c>
      <c r="G767" s="132" t="s">
        <v>2731</v>
      </c>
      <c r="H767" s="132"/>
    </row>
    <row r="768" spans="1:8" ht="45" customHeight="1">
      <c r="A768" s="118">
        <f t="shared" si="11"/>
        <v>765</v>
      </c>
      <c r="B768" s="61" t="s">
        <v>468</v>
      </c>
      <c r="C768" s="61" t="s">
        <v>472</v>
      </c>
      <c r="D768" s="132" t="s">
        <v>2738</v>
      </c>
      <c r="E768" s="132" t="s">
        <v>2739</v>
      </c>
      <c r="F768" s="132" t="s">
        <v>2740</v>
      </c>
      <c r="G768" s="132" t="s">
        <v>2741</v>
      </c>
      <c r="H768" s="132"/>
    </row>
    <row r="769" spans="1:8" ht="45" customHeight="1">
      <c r="A769" s="118">
        <f t="shared" si="11"/>
        <v>766</v>
      </c>
      <c r="B769" s="61" t="s">
        <v>468</v>
      </c>
      <c r="C769" s="61" t="s">
        <v>472</v>
      </c>
      <c r="D769" s="132" t="s">
        <v>32</v>
      </c>
      <c r="E769" s="132" t="s">
        <v>2742</v>
      </c>
      <c r="F769" s="132" t="s">
        <v>875</v>
      </c>
      <c r="G769" s="132" t="s">
        <v>2741</v>
      </c>
      <c r="H769" s="132"/>
    </row>
    <row r="770" spans="1:8" ht="45" customHeight="1">
      <c r="A770" s="118">
        <f t="shared" si="11"/>
        <v>767</v>
      </c>
      <c r="B770" s="61" t="s">
        <v>468</v>
      </c>
      <c r="C770" s="61" t="s">
        <v>473</v>
      </c>
      <c r="D770" s="132" t="s">
        <v>2743</v>
      </c>
      <c r="E770" s="132" t="s">
        <v>2744</v>
      </c>
      <c r="F770" s="132" t="s">
        <v>2745</v>
      </c>
      <c r="G770" s="132" t="s">
        <v>474</v>
      </c>
      <c r="H770" s="132"/>
    </row>
    <row r="771" spans="1:8" ht="45" customHeight="1">
      <c r="A771" s="118">
        <f t="shared" si="11"/>
        <v>768</v>
      </c>
      <c r="B771" s="61" t="s">
        <v>468</v>
      </c>
      <c r="C771" s="61" t="s">
        <v>476</v>
      </c>
      <c r="D771" s="132" t="s">
        <v>104</v>
      </c>
      <c r="E771" s="132" t="s">
        <v>477</v>
      </c>
      <c r="F771" s="132" t="s">
        <v>2747</v>
      </c>
      <c r="G771" s="132" t="s">
        <v>478</v>
      </c>
      <c r="H771" s="132"/>
    </row>
    <row r="772" spans="1:8" ht="45" customHeight="1">
      <c r="A772" s="118">
        <f t="shared" si="11"/>
        <v>769</v>
      </c>
      <c r="B772" s="61" t="s">
        <v>468</v>
      </c>
      <c r="C772" s="61" t="s">
        <v>2748</v>
      </c>
      <c r="D772" s="132" t="s">
        <v>62</v>
      </c>
      <c r="E772" s="132" t="s">
        <v>2749</v>
      </c>
      <c r="F772" s="132" t="s">
        <v>845</v>
      </c>
      <c r="G772" s="132" t="s">
        <v>2750</v>
      </c>
      <c r="H772" s="132"/>
    </row>
    <row r="773" spans="1:8" ht="45" customHeight="1">
      <c r="A773" s="118">
        <f t="shared" si="11"/>
        <v>770</v>
      </c>
      <c r="B773" s="61" t="s">
        <v>468</v>
      </c>
      <c r="C773" s="61" t="s">
        <v>479</v>
      </c>
      <c r="D773" s="132" t="s">
        <v>2751</v>
      </c>
      <c r="E773" s="132" t="s">
        <v>2752</v>
      </c>
      <c r="F773" s="132" t="s">
        <v>2753</v>
      </c>
      <c r="G773" s="135" t="s">
        <v>3611</v>
      </c>
      <c r="H773" s="132"/>
    </row>
    <row r="774" spans="1:8" ht="45" customHeight="1">
      <c r="A774" s="118">
        <f t="shared" si="11"/>
        <v>771</v>
      </c>
      <c r="B774" s="61" t="s">
        <v>468</v>
      </c>
      <c r="C774" s="61" t="s">
        <v>2754</v>
      </c>
      <c r="D774" s="132" t="s">
        <v>2755</v>
      </c>
      <c r="E774" s="132" t="s">
        <v>2756</v>
      </c>
      <c r="F774" s="132" t="s">
        <v>845</v>
      </c>
      <c r="G774" s="132" t="s">
        <v>2757</v>
      </c>
      <c r="H774" s="132"/>
    </row>
    <row r="775" spans="1:8" ht="45" customHeight="1">
      <c r="A775" s="118">
        <f t="shared" si="11"/>
        <v>772</v>
      </c>
      <c r="B775" s="61" t="s">
        <v>468</v>
      </c>
      <c r="C775" s="61" t="s">
        <v>475</v>
      </c>
      <c r="D775" s="132" t="s">
        <v>42</v>
      </c>
      <c r="E775" s="132" t="s">
        <v>2758</v>
      </c>
      <c r="F775" s="132" t="s">
        <v>845</v>
      </c>
      <c r="G775" s="132" t="s">
        <v>2759</v>
      </c>
      <c r="H775" s="132"/>
    </row>
    <row r="776" spans="1:8" ht="45" customHeight="1">
      <c r="A776" s="118">
        <f t="shared" si="11"/>
        <v>773</v>
      </c>
      <c r="B776" s="61" t="s">
        <v>468</v>
      </c>
      <c r="C776" s="61" t="s">
        <v>475</v>
      </c>
      <c r="D776" s="132" t="s">
        <v>39</v>
      </c>
      <c r="E776" s="132" t="s">
        <v>2760</v>
      </c>
      <c r="F776" s="132" t="s">
        <v>2761</v>
      </c>
      <c r="G776" s="132" t="s">
        <v>2759</v>
      </c>
      <c r="H776" s="132"/>
    </row>
    <row r="777" spans="1:8" ht="45" customHeight="1">
      <c r="A777" s="118">
        <f t="shared" si="11"/>
        <v>774</v>
      </c>
      <c r="B777" s="61" t="s">
        <v>468</v>
      </c>
      <c r="C777" s="61" t="s">
        <v>471</v>
      </c>
      <c r="D777" s="132" t="s">
        <v>93</v>
      </c>
      <c r="E777" s="132" t="s">
        <v>480</v>
      </c>
      <c r="F777" s="132" t="s">
        <v>2410</v>
      </c>
      <c r="G777" s="132" t="s">
        <v>481</v>
      </c>
      <c r="H777" s="132"/>
    </row>
    <row r="778" spans="1:8" ht="45" customHeight="1">
      <c r="A778" s="118">
        <f t="shared" si="11"/>
        <v>775</v>
      </c>
      <c r="B778" s="61" t="s">
        <v>64</v>
      </c>
      <c r="C778" s="61" t="s">
        <v>599</v>
      </c>
      <c r="D778" s="155" t="s">
        <v>2762</v>
      </c>
      <c r="E778" s="132" t="s">
        <v>2763</v>
      </c>
      <c r="F778" s="132" t="s">
        <v>2764</v>
      </c>
      <c r="G778" s="132" t="s">
        <v>2765</v>
      </c>
      <c r="H778" s="107"/>
    </row>
    <row r="779" spans="1:8" ht="45" customHeight="1">
      <c r="A779" s="118">
        <f t="shared" si="11"/>
        <v>776</v>
      </c>
      <c r="B779" s="61" t="s">
        <v>64</v>
      </c>
      <c r="C779" s="61" t="s">
        <v>598</v>
      </c>
      <c r="D779" s="132" t="s">
        <v>2766</v>
      </c>
      <c r="E779" s="132" t="s">
        <v>2767</v>
      </c>
      <c r="F779" s="132" t="s">
        <v>2400</v>
      </c>
      <c r="G779" s="132" t="s">
        <v>2768</v>
      </c>
      <c r="H779" s="107"/>
    </row>
    <row r="780" spans="1:8" ht="45" customHeight="1">
      <c r="A780" s="118">
        <f t="shared" si="11"/>
        <v>777</v>
      </c>
      <c r="B780" s="61" t="s">
        <v>64</v>
      </c>
      <c r="C780" s="61" t="s">
        <v>2769</v>
      </c>
      <c r="D780" s="132" t="s">
        <v>2770</v>
      </c>
      <c r="E780" s="132" t="s">
        <v>2771</v>
      </c>
      <c r="F780" s="132" t="s">
        <v>874</v>
      </c>
      <c r="G780" s="132" t="s">
        <v>2772</v>
      </c>
      <c r="H780" s="107"/>
    </row>
    <row r="781" spans="1:8" ht="45" customHeight="1">
      <c r="A781" s="118">
        <f t="shared" si="11"/>
        <v>778</v>
      </c>
      <c r="B781" s="61" t="s">
        <v>9</v>
      </c>
      <c r="C781" s="61" t="s">
        <v>2773</v>
      </c>
      <c r="D781" s="132" t="s">
        <v>2774</v>
      </c>
      <c r="E781" s="132" t="s">
        <v>2775</v>
      </c>
      <c r="F781" s="132" t="s">
        <v>2776</v>
      </c>
      <c r="G781" s="132" t="s">
        <v>2777</v>
      </c>
      <c r="H781" s="132"/>
    </row>
    <row r="782" spans="1:8" ht="45" customHeight="1">
      <c r="A782" s="118">
        <f t="shared" si="11"/>
        <v>779</v>
      </c>
      <c r="B782" s="61" t="s">
        <v>9</v>
      </c>
      <c r="C782" s="61" t="s">
        <v>2773</v>
      </c>
      <c r="D782" s="132" t="s">
        <v>2778</v>
      </c>
      <c r="E782" s="132" t="s">
        <v>3505</v>
      </c>
      <c r="F782" s="132" t="s">
        <v>2779</v>
      </c>
      <c r="G782" s="132" t="s">
        <v>2777</v>
      </c>
      <c r="H782" s="132"/>
    </row>
    <row r="783" spans="1:8" ht="45" customHeight="1">
      <c r="A783" s="118">
        <f t="shared" si="11"/>
        <v>780</v>
      </c>
      <c r="B783" s="61" t="s">
        <v>9</v>
      </c>
      <c r="C783" s="61" t="s">
        <v>2773</v>
      </c>
      <c r="D783" s="132" t="s">
        <v>2780</v>
      </c>
      <c r="E783" s="132" t="s">
        <v>2781</v>
      </c>
      <c r="F783" s="132" t="s">
        <v>2782</v>
      </c>
      <c r="G783" s="132" t="s">
        <v>2777</v>
      </c>
      <c r="H783" s="132"/>
    </row>
    <row r="784" spans="1:8" ht="45" customHeight="1">
      <c r="A784" s="118">
        <f t="shared" si="11"/>
        <v>781</v>
      </c>
      <c r="B784" s="61" t="s">
        <v>9</v>
      </c>
      <c r="C784" s="61" t="s">
        <v>2773</v>
      </c>
      <c r="D784" s="132" t="s">
        <v>2783</v>
      </c>
      <c r="E784" s="132" t="s">
        <v>2784</v>
      </c>
      <c r="F784" s="132" t="s">
        <v>2746</v>
      </c>
      <c r="G784" s="132" t="s">
        <v>3506</v>
      </c>
      <c r="H784" s="132"/>
    </row>
    <row r="785" spans="1:8" ht="45" customHeight="1">
      <c r="A785" s="118">
        <f t="shared" si="11"/>
        <v>782</v>
      </c>
      <c r="B785" s="61" t="s">
        <v>9</v>
      </c>
      <c r="C785" s="61" t="s">
        <v>2773</v>
      </c>
      <c r="D785" s="132" t="s">
        <v>2785</v>
      </c>
      <c r="E785" s="132" t="s">
        <v>2786</v>
      </c>
      <c r="F785" s="132" t="s">
        <v>2787</v>
      </c>
      <c r="G785" s="132" t="s">
        <v>2788</v>
      </c>
      <c r="H785" s="45" t="s">
        <v>2789</v>
      </c>
    </row>
    <row r="786" spans="1:8" ht="45" customHeight="1">
      <c r="A786" s="118">
        <f t="shared" si="11"/>
        <v>783</v>
      </c>
      <c r="B786" s="61" t="s">
        <v>12</v>
      </c>
      <c r="C786" s="61" t="s">
        <v>3971</v>
      </c>
      <c r="D786" s="132" t="s">
        <v>482</v>
      </c>
      <c r="E786" s="132" t="s">
        <v>483</v>
      </c>
      <c r="F786" s="132" t="s">
        <v>2790</v>
      </c>
      <c r="G786" s="132" t="s">
        <v>2791</v>
      </c>
      <c r="H786" s="132"/>
    </row>
    <row r="787" spans="1:8" ht="45" customHeight="1">
      <c r="A787" s="118">
        <f t="shared" si="11"/>
        <v>784</v>
      </c>
      <c r="B787" s="61" t="s">
        <v>12</v>
      </c>
      <c r="C787" s="61" t="s">
        <v>3971</v>
      </c>
      <c r="D787" s="132" t="s">
        <v>2792</v>
      </c>
      <c r="E787" s="132" t="s">
        <v>2793</v>
      </c>
      <c r="F787" s="132" t="s">
        <v>2794</v>
      </c>
      <c r="G787" s="132" t="s">
        <v>2791</v>
      </c>
      <c r="H787" s="132"/>
    </row>
    <row r="788" spans="1:8" ht="45" customHeight="1">
      <c r="A788" s="118">
        <f t="shared" si="11"/>
        <v>785</v>
      </c>
      <c r="B788" s="61" t="s">
        <v>12</v>
      </c>
      <c r="C788" s="61" t="s">
        <v>3971</v>
      </c>
      <c r="D788" s="132" t="s">
        <v>246</v>
      </c>
      <c r="E788" s="132" t="s">
        <v>2795</v>
      </c>
      <c r="F788" s="132" t="s">
        <v>2796</v>
      </c>
      <c r="G788" s="132" t="s">
        <v>2791</v>
      </c>
      <c r="H788" s="45" t="s">
        <v>2797</v>
      </c>
    </row>
    <row r="789" spans="1:8" ht="45" customHeight="1">
      <c r="A789" s="118">
        <f t="shared" si="11"/>
        <v>786</v>
      </c>
      <c r="B789" s="61" t="s">
        <v>12</v>
      </c>
      <c r="C789" s="61" t="s">
        <v>484</v>
      </c>
      <c r="D789" s="156" t="s">
        <v>3606</v>
      </c>
      <c r="E789" s="157" t="s">
        <v>3607</v>
      </c>
      <c r="F789" s="116" t="s">
        <v>2800</v>
      </c>
      <c r="G789" s="116" t="s">
        <v>3608</v>
      </c>
      <c r="H789" s="45"/>
    </row>
    <row r="790" spans="1:8" ht="45" customHeight="1">
      <c r="A790" s="118">
        <f t="shared" si="11"/>
        <v>787</v>
      </c>
      <c r="B790" s="61" t="s">
        <v>12</v>
      </c>
      <c r="C790" s="61" t="s">
        <v>484</v>
      </c>
      <c r="D790" s="132" t="s">
        <v>2798</v>
      </c>
      <c r="E790" s="132" t="s">
        <v>2799</v>
      </c>
      <c r="F790" s="132" t="s">
        <v>2800</v>
      </c>
      <c r="G790" s="132" t="s">
        <v>3608</v>
      </c>
      <c r="H790" s="45" t="s">
        <v>3609</v>
      </c>
    </row>
    <row r="791" spans="1:8" ht="45" customHeight="1">
      <c r="A791" s="118">
        <f t="shared" si="11"/>
        <v>788</v>
      </c>
      <c r="B791" s="61" t="s">
        <v>12</v>
      </c>
      <c r="C791" s="61" t="s">
        <v>485</v>
      </c>
      <c r="D791" s="132" t="s">
        <v>2801</v>
      </c>
      <c r="E791" s="132" t="s">
        <v>2802</v>
      </c>
      <c r="F791" s="132" t="s">
        <v>2803</v>
      </c>
      <c r="G791" s="132" t="s">
        <v>486</v>
      </c>
      <c r="H791" s="132" t="s">
        <v>2804</v>
      </c>
    </row>
    <row r="792" spans="1:8" ht="45" customHeight="1">
      <c r="A792" s="118">
        <f t="shared" si="11"/>
        <v>789</v>
      </c>
      <c r="B792" s="61" t="s">
        <v>12</v>
      </c>
      <c r="C792" s="61" t="s">
        <v>485</v>
      </c>
      <c r="D792" s="132" t="s">
        <v>487</v>
      </c>
      <c r="E792" s="132" t="s">
        <v>488</v>
      </c>
      <c r="F792" s="132" t="s">
        <v>2805</v>
      </c>
      <c r="G792" s="132" t="s">
        <v>486</v>
      </c>
      <c r="H792" s="132"/>
    </row>
    <row r="793" spans="1:8" ht="45" customHeight="1">
      <c r="A793" s="118">
        <f t="shared" si="11"/>
        <v>790</v>
      </c>
      <c r="B793" s="61" t="s">
        <v>12</v>
      </c>
      <c r="C793" s="61" t="s">
        <v>485</v>
      </c>
      <c r="D793" s="132" t="s">
        <v>489</v>
      </c>
      <c r="E793" s="132" t="s">
        <v>490</v>
      </c>
      <c r="F793" s="132" t="s">
        <v>2806</v>
      </c>
      <c r="G793" s="132" t="s">
        <v>486</v>
      </c>
      <c r="H793" s="132"/>
    </row>
    <row r="794" spans="1:8" ht="45" customHeight="1">
      <c r="A794" s="118">
        <f t="shared" si="11"/>
        <v>791</v>
      </c>
      <c r="B794" s="61" t="s">
        <v>12</v>
      </c>
      <c r="C794" s="61" t="s">
        <v>485</v>
      </c>
      <c r="D794" s="132" t="s">
        <v>491</v>
      </c>
      <c r="E794" s="132" t="s">
        <v>2807</v>
      </c>
      <c r="F794" s="132" t="s">
        <v>2746</v>
      </c>
      <c r="G794" s="132" t="s">
        <v>486</v>
      </c>
      <c r="H794" s="132"/>
    </row>
    <row r="795" spans="1:8" ht="45" customHeight="1">
      <c r="A795" s="118">
        <f t="shared" si="11"/>
        <v>792</v>
      </c>
      <c r="B795" s="61" t="s">
        <v>12</v>
      </c>
      <c r="C795" s="61" t="s">
        <v>485</v>
      </c>
      <c r="D795" s="132" t="s">
        <v>492</v>
      </c>
      <c r="E795" s="132" t="s">
        <v>493</v>
      </c>
      <c r="F795" s="132" t="s">
        <v>2806</v>
      </c>
      <c r="G795" s="132" t="s">
        <v>494</v>
      </c>
      <c r="H795" s="132"/>
    </row>
    <row r="796" spans="1:8" ht="45" customHeight="1">
      <c r="A796" s="118">
        <f t="shared" si="11"/>
        <v>793</v>
      </c>
      <c r="B796" s="61" t="s">
        <v>12</v>
      </c>
      <c r="C796" s="61" t="s">
        <v>485</v>
      </c>
      <c r="D796" s="132" t="s">
        <v>2808</v>
      </c>
      <c r="E796" s="132" t="s">
        <v>2809</v>
      </c>
      <c r="F796" s="132" t="s">
        <v>2810</v>
      </c>
      <c r="G796" s="132" t="s">
        <v>486</v>
      </c>
      <c r="H796" s="132"/>
    </row>
    <row r="797" spans="1:8" ht="45" customHeight="1">
      <c r="A797" s="118">
        <f t="shared" si="11"/>
        <v>794</v>
      </c>
      <c r="B797" s="61" t="s">
        <v>169</v>
      </c>
      <c r="C797" s="61" t="s">
        <v>170</v>
      </c>
      <c r="D797" s="132" t="s">
        <v>364</v>
      </c>
      <c r="E797" s="132" t="s">
        <v>2811</v>
      </c>
      <c r="F797" s="132" t="s">
        <v>3613</v>
      </c>
      <c r="G797" s="132" t="s">
        <v>495</v>
      </c>
      <c r="H797" s="132" t="s">
        <v>2812</v>
      </c>
    </row>
    <row r="798" spans="1:8" ht="45" customHeight="1">
      <c r="A798" s="118">
        <f t="shared" ref="A798:A849" si="12">A797+1</f>
        <v>795</v>
      </c>
      <c r="B798" s="61" t="s">
        <v>169</v>
      </c>
      <c r="C798" s="61" t="s">
        <v>2813</v>
      </c>
      <c r="D798" s="132" t="s">
        <v>364</v>
      </c>
      <c r="E798" s="132" t="s">
        <v>2814</v>
      </c>
      <c r="F798" s="132" t="s">
        <v>3614</v>
      </c>
      <c r="G798" s="132" t="s">
        <v>495</v>
      </c>
      <c r="H798" s="132" t="s">
        <v>2812</v>
      </c>
    </row>
    <row r="799" spans="1:8" ht="45" customHeight="1">
      <c r="A799" s="118">
        <f t="shared" si="12"/>
        <v>796</v>
      </c>
      <c r="B799" s="61" t="s">
        <v>169</v>
      </c>
      <c r="C799" s="61" t="s">
        <v>170</v>
      </c>
      <c r="D799" s="132" t="s">
        <v>2815</v>
      </c>
      <c r="E799" s="132" t="s">
        <v>3615</v>
      </c>
      <c r="F799" s="132" t="s">
        <v>3616</v>
      </c>
      <c r="G799" s="132" t="s">
        <v>2816</v>
      </c>
      <c r="H799" s="132"/>
    </row>
    <row r="800" spans="1:8" ht="45" customHeight="1">
      <c r="A800" s="118">
        <f t="shared" si="12"/>
        <v>797</v>
      </c>
      <c r="B800" s="61" t="s">
        <v>3915</v>
      </c>
      <c r="C800" s="61" t="s">
        <v>3972</v>
      </c>
      <c r="D800" s="132" t="s">
        <v>2817</v>
      </c>
      <c r="E800" s="132" t="s">
        <v>2818</v>
      </c>
      <c r="F800" s="132" t="s">
        <v>2819</v>
      </c>
      <c r="G800" s="132" t="s">
        <v>2820</v>
      </c>
      <c r="H800" s="45" t="s">
        <v>2821</v>
      </c>
    </row>
    <row r="801" spans="1:8" ht="45" customHeight="1">
      <c r="A801" s="118">
        <f t="shared" si="12"/>
        <v>798</v>
      </c>
      <c r="B801" s="61" t="s">
        <v>3915</v>
      </c>
      <c r="C801" s="61" t="s">
        <v>3972</v>
      </c>
      <c r="D801" s="132" t="s">
        <v>2822</v>
      </c>
      <c r="E801" s="132" t="s">
        <v>2823</v>
      </c>
      <c r="F801" s="132" t="s">
        <v>2824</v>
      </c>
      <c r="G801" s="132" t="s">
        <v>2825</v>
      </c>
      <c r="H801" s="45" t="s">
        <v>2826</v>
      </c>
    </row>
    <row r="802" spans="1:8" ht="45" customHeight="1">
      <c r="A802" s="118">
        <f t="shared" si="12"/>
        <v>799</v>
      </c>
      <c r="B802" s="61" t="s">
        <v>3915</v>
      </c>
      <c r="C802" s="61" t="s">
        <v>718</v>
      </c>
      <c r="D802" s="132" t="s">
        <v>721</v>
      </c>
      <c r="E802" s="132" t="s">
        <v>2827</v>
      </c>
      <c r="F802" s="132" t="s">
        <v>2828</v>
      </c>
      <c r="G802" s="132" t="s">
        <v>2829</v>
      </c>
      <c r="H802" s="45" t="s">
        <v>2826</v>
      </c>
    </row>
    <row r="803" spans="1:8" ht="45" customHeight="1">
      <c r="A803" s="118">
        <f t="shared" si="12"/>
        <v>800</v>
      </c>
      <c r="B803" s="61" t="s">
        <v>3915</v>
      </c>
      <c r="C803" s="61" t="s">
        <v>3972</v>
      </c>
      <c r="D803" s="132" t="s">
        <v>2830</v>
      </c>
      <c r="E803" s="132" t="s">
        <v>2831</v>
      </c>
      <c r="F803" s="132" t="s">
        <v>2832</v>
      </c>
      <c r="G803" s="132" t="s">
        <v>2833</v>
      </c>
      <c r="H803" s="132"/>
    </row>
    <row r="804" spans="1:8" ht="45" customHeight="1">
      <c r="A804" s="118">
        <f t="shared" si="12"/>
        <v>801</v>
      </c>
      <c r="B804" s="61" t="s">
        <v>3915</v>
      </c>
      <c r="C804" s="61" t="s">
        <v>3972</v>
      </c>
      <c r="D804" s="132" t="s">
        <v>2834</v>
      </c>
      <c r="E804" s="132" t="s">
        <v>2835</v>
      </c>
      <c r="F804" s="132" t="s">
        <v>2836</v>
      </c>
      <c r="G804" s="132" t="s">
        <v>2837</v>
      </c>
      <c r="H804" s="45" t="s">
        <v>2838</v>
      </c>
    </row>
    <row r="805" spans="1:8" ht="45" customHeight="1">
      <c r="A805" s="118">
        <f t="shared" si="12"/>
        <v>802</v>
      </c>
      <c r="B805" s="61" t="s">
        <v>3915</v>
      </c>
      <c r="C805" s="61" t="s">
        <v>717</v>
      </c>
      <c r="D805" s="132" t="s">
        <v>2839</v>
      </c>
      <c r="E805" s="132" t="s">
        <v>2840</v>
      </c>
      <c r="F805" s="132" t="s">
        <v>2841</v>
      </c>
      <c r="G805" s="132" t="s">
        <v>2842</v>
      </c>
      <c r="H805" s="45" t="s">
        <v>2843</v>
      </c>
    </row>
    <row r="806" spans="1:8" ht="45" customHeight="1">
      <c r="A806" s="118">
        <f t="shared" si="12"/>
        <v>803</v>
      </c>
      <c r="B806" s="61" t="s">
        <v>3915</v>
      </c>
      <c r="C806" s="61" t="s">
        <v>3972</v>
      </c>
      <c r="D806" s="132" t="s">
        <v>720</v>
      </c>
      <c r="E806" s="132" t="s">
        <v>2844</v>
      </c>
      <c r="F806" s="132" t="s">
        <v>2845</v>
      </c>
      <c r="G806" s="132" t="s">
        <v>2842</v>
      </c>
      <c r="H806" s="45" t="s">
        <v>2843</v>
      </c>
    </row>
    <row r="807" spans="1:8" ht="45" customHeight="1">
      <c r="A807" s="118">
        <f t="shared" si="12"/>
        <v>804</v>
      </c>
      <c r="B807" s="61" t="s">
        <v>3915</v>
      </c>
      <c r="C807" s="61" t="s">
        <v>3972</v>
      </c>
      <c r="D807" s="132" t="s">
        <v>2846</v>
      </c>
      <c r="E807" s="132" t="s">
        <v>2847</v>
      </c>
      <c r="F807" s="132" t="s">
        <v>2848</v>
      </c>
      <c r="G807" s="132" t="s">
        <v>719</v>
      </c>
      <c r="H807" s="45" t="s">
        <v>2849</v>
      </c>
    </row>
    <row r="808" spans="1:8" ht="45" customHeight="1">
      <c r="A808" s="118">
        <f t="shared" si="12"/>
        <v>805</v>
      </c>
      <c r="B808" s="61" t="s">
        <v>3915</v>
      </c>
      <c r="C808" s="61" t="s">
        <v>3972</v>
      </c>
      <c r="D808" s="132" t="s">
        <v>2850</v>
      </c>
      <c r="E808" s="132" t="s">
        <v>2851</v>
      </c>
      <c r="F808" s="132" t="s">
        <v>2852</v>
      </c>
      <c r="G808" s="132" t="s">
        <v>2853</v>
      </c>
      <c r="H808" s="45" t="s">
        <v>2854</v>
      </c>
    </row>
    <row r="809" spans="1:8" ht="45" customHeight="1">
      <c r="A809" s="118">
        <f t="shared" si="12"/>
        <v>806</v>
      </c>
      <c r="B809" s="61" t="s">
        <v>3915</v>
      </c>
      <c r="C809" s="61" t="s">
        <v>3973</v>
      </c>
      <c r="D809" s="132" t="s">
        <v>2855</v>
      </c>
      <c r="E809" s="132" t="s">
        <v>2856</v>
      </c>
      <c r="F809" s="132" t="s">
        <v>2857</v>
      </c>
      <c r="G809" s="132" t="s">
        <v>719</v>
      </c>
      <c r="H809" s="45" t="s">
        <v>2854</v>
      </c>
    </row>
    <row r="810" spans="1:8" ht="45" customHeight="1">
      <c r="A810" s="118">
        <f t="shared" si="12"/>
        <v>807</v>
      </c>
      <c r="B810" s="61" t="s">
        <v>3915</v>
      </c>
      <c r="C810" s="61" t="s">
        <v>3972</v>
      </c>
      <c r="D810" s="132" t="s">
        <v>2858</v>
      </c>
      <c r="E810" s="132" t="s">
        <v>2859</v>
      </c>
      <c r="F810" s="132" t="s">
        <v>2860</v>
      </c>
      <c r="G810" s="132"/>
      <c r="H810" s="45" t="s">
        <v>2861</v>
      </c>
    </row>
    <row r="811" spans="1:8" ht="45" customHeight="1">
      <c r="A811" s="118">
        <f t="shared" si="12"/>
        <v>808</v>
      </c>
      <c r="B811" s="61" t="s">
        <v>2024</v>
      </c>
      <c r="C811" s="61" t="s">
        <v>3974</v>
      </c>
      <c r="D811" s="132" t="s">
        <v>2862</v>
      </c>
      <c r="E811" s="132" t="s">
        <v>2863</v>
      </c>
      <c r="F811" s="132" t="s">
        <v>2864</v>
      </c>
      <c r="G811" s="132" t="s">
        <v>2865</v>
      </c>
      <c r="H811" s="107" t="s">
        <v>2866</v>
      </c>
    </row>
    <row r="812" spans="1:8" ht="45" customHeight="1">
      <c r="A812" s="118">
        <f t="shared" si="12"/>
        <v>809</v>
      </c>
      <c r="B812" s="61" t="s">
        <v>2024</v>
      </c>
      <c r="C812" s="61" t="s">
        <v>3975</v>
      </c>
      <c r="D812" s="132" t="s">
        <v>2867</v>
      </c>
      <c r="E812" s="132" t="s">
        <v>2863</v>
      </c>
      <c r="F812" s="132" t="s">
        <v>2868</v>
      </c>
      <c r="G812" s="132" t="s">
        <v>2865</v>
      </c>
      <c r="H812" s="107" t="s">
        <v>2866</v>
      </c>
    </row>
    <row r="813" spans="1:8" ht="45" customHeight="1">
      <c r="A813" s="118">
        <f t="shared" si="12"/>
        <v>810</v>
      </c>
      <c r="B813" s="61" t="s">
        <v>3926</v>
      </c>
      <c r="C813" s="61" t="s">
        <v>3976</v>
      </c>
      <c r="D813" s="111" t="s">
        <v>3524</v>
      </c>
      <c r="E813" s="116" t="s">
        <v>3525</v>
      </c>
      <c r="F813" s="109" t="s">
        <v>875</v>
      </c>
      <c r="G813" s="116" t="s">
        <v>3526</v>
      </c>
      <c r="H813" s="110" t="s">
        <v>3527</v>
      </c>
    </row>
    <row r="814" spans="1:8" ht="45" customHeight="1">
      <c r="A814" s="118">
        <f t="shared" si="12"/>
        <v>811</v>
      </c>
      <c r="B814" s="61" t="s">
        <v>11</v>
      </c>
      <c r="C814" s="61" t="s">
        <v>3977</v>
      </c>
      <c r="D814" s="64" t="s">
        <v>3509</v>
      </c>
      <c r="E814" s="64" t="s">
        <v>3514</v>
      </c>
      <c r="F814" s="64" t="s">
        <v>845</v>
      </c>
      <c r="G814" s="64" t="s">
        <v>3519</v>
      </c>
      <c r="H814" s="108" t="s">
        <v>3520</v>
      </c>
    </row>
    <row r="815" spans="1:8" ht="45" customHeight="1">
      <c r="A815" s="118">
        <f t="shared" si="12"/>
        <v>812</v>
      </c>
      <c r="B815" s="61" t="s">
        <v>11</v>
      </c>
      <c r="C815" s="61" t="s">
        <v>3977</v>
      </c>
      <c r="D815" s="64" t="s">
        <v>3510</v>
      </c>
      <c r="E815" s="64" t="s">
        <v>3515</v>
      </c>
      <c r="F815" s="64" t="s">
        <v>3518</v>
      </c>
      <c r="G815" s="64" t="s">
        <v>3519</v>
      </c>
      <c r="H815" s="108" t="s">
        <v>3521</v>
      </c>
    </row>
    <row r="816" spans="1:8" ht="45" customHeight="1">
      <c r="A816" s="118">
        <f t="shared" si="12"/>
        <v>813</v>
      </c>
      <c r="B816" s="61" t="s">
        <v>11</v>
      </c>
      <c r="C816" s="61" t="s">
        <v>3977</v>
      </c>
      <c r="D816" s="64" t="s">
        <v>3245</v>
      </c>
      <c r="E816" s="64" t="s">
        <v>3516</v>
      </c>
      <c r="F816" s="64" t="s">
        <v>1796</v>
      </c>
      <c r="G816" s="64" t="s">
        <v>3522</v>
      </c>
      <c r="H816" s="108" t="s">
        <v>3523</v>
      </c>
    </row>
    <row r="817" spans="1:8" ht="45" customHeight="1">
      <c r="A817" s="118">
        <f t="shared" si="12"/>
        <v>814</v>
      </c>
      <c r="B817" s="61" t="s">
        <v>11</v>
      </c>
      <c r="C817" s="61" t="s">
        <v>3977</v>
      </c>
      <c r="D817" s="64" t="s">
        <v>3511</v>
      </c>
      <c r="E817" s="64" t="s">
        <v>3517</v>
      </c>
      <c r="F817" s="64" t="s">
        <v>1796</v>
      </c>
      <c r="G817" s="64" t="s">
        <v>3519</v>
      </c>
      <c r="H817" s="108" t="s">
        <v>3521</v>
      </c>
    </row>
    <row r="818" spans="1:8" ht="45" customHeight="1">
      <c r="A818" s="118">
        <f t="shared" si="12"/>
        <v>815</v>
      </c>
      <c r="B818" s="61" t="s">
        <v>358</v>
      </c>
      <c r="C818" s="61" t="s">
        <v>2869</v>
      </c>
      <c r="D818" s="132" t="s">
        <v>2870</v>
      </c>
      <c r="E818" s="132" t="s">
        <v>498</v>
      </c>
      <c r="F818" s="132" t="s">
        <v>2871</v>
      </c>
      <c r="G818" s="132" t="s">
        <v>497</v>
      </c>
      <c r="H818" s="45" t="s">
        <v>2872</v>
      </c>
    </row>
    <row r="819" spans="1:8" ht="45" customHeight="1">
      <c r="A819" s="118">
        <f t="shared" si="12"/>
        <v>816</v>
      </c>
      <c r="B819" s="61" t="s">
        <v>358</v>
      </c>
      <c r="C819" s="61" t="s">
        <v>2869</v>
      </c>
      <c r="D819" s="132" t="s">
        <v>2873</v>
      </c>
      <c r="E819" s="132" t="s">
        <v>2874</v>
      </c>
      <c r="F819" s="132" t="s">
        <v>2875</v>
      </c>
      <c r="G819" s="132" t="s">
        <v>497</v>
      </c>
      <c r="H819" s="45" t="s">
        <v>2876</v>
      </c>
    </row>
    <row r="820" spans="1:8" ht="45" customHeight="1">
      <c r="A820" s="118">
        <f t="shared" si="12"/>
        <v>817</v>
      </c>
      <c r="B820" s="61" t="s">
        <v>381</v>
      </c>
      <c r="C820" s="61" t="s">
        <v>382</v>
      </c>
      <c r="D820" s="132" t="s">
        <v>2877</v>
      </c>
      <c r="E820" s="132" t="s">
        <v>2878</v>
      </c>
      <c r="F820" s="132" t="s">
        <v>2400</v>
      </c>
      <c r="G820" s="132" t="s">
        <v>2879</v>
      </c>
      <c r="H820" s="132" t="s">
        <v>2880</v>
      </c>
    </row>
    <row r="821" spans="1:8" ht="45" customHeight="1">
      <c r="A821" s="118">
        <f t="shared" si="12"/>
        <v>818</v>
      </c>
      <c r="B821" s="61" t="s">
        <v>10</v>
      </c>
      <c r="C821" s="61" t="s">
        <v>2881</v>
      </c>
      <c r="D821" s="132" t="s">
        <v>364</v>
      </c>
      <c r="E821" s="132" t="s">
        <v>2882</v>
      </c>
      <c r="F821" s="132" t="s">
        <v>2883</v>
      </c>
      <c r="G821" s="132" t="s">
        <v>2884</v>
      </c>
      <c r="H821" s="107" t="s">
        <v>499</v>
      </c>
    </row>
    <row r="822" spans="1:8" ht="45" customHeight="1">
      <c r="A822" s="118">
        <f t="shared" si="12"/>
        <v>819</v>
      </c>
      <c r="B822" s="61" t="s">
        <v>10</v>
      </c>
      <c r="C822" s="61" t="s">
        <v>2881</v>
      </c>
      <c r="D822" s="132" t="s">
        <v>2885</v>
      </c>
      <c r="E822" s="132" t="s">
        <v>2886</v>
      </c>
      <c r="F822" s="132" t="s">
        <v>2887</v>
      </c>
      <c r="G822" s="132" t="s">
        <v>2884</v>
      </c>
      <c r="H822" s="143" t="s">
        <v>2888</v>
      </c>
    </row>
    <row r="823" spans="1:8" ht="45" customHeight="1">
      <c r="A823" s="118">
        <f t="shared" si="12"/>
        <v>820</v>
      </c>
      <c r="B823" s="61" t="s">
        <v>10</v>
      </c>
      <c r="C823" s="61" t="s">
        <v>2889</v>
      </c>
      <c r="D823" s="132" t="s">
        <v>2890</v>
      </c>
      <c r="E823" s="132" t="s">
        <v>2891</v>
      </c>
      <c r="F823" s="132" t="s">
        <v>2892</v>
      </c>
      <c r="G823" s="132" t="s">
        <v>2893</v>
      </c>
      <c r="H823" s="107" t="s">
        <v>2894</v>
      </c>
    </row>
    <row r="824" spans="1:8" ht="45" customHeight="1">
      <c r="A824" s="118">
        <f t="shared" si="12"/>
        <v>821</v>
      </c>
      <c r="B824" s="61" t="s">
        <v>10</v>
      </c>
      <c r="C824" s="61" t="s">
        <v>2889</v>
      </c>
      <c r="D824" s="132" t="s">
        <v>2895</v>
      </c>
      <c r="E824" s="132" t="s">
        <v>2896</v>
      </c>
      <c r="F824" s="132" t="s">
        <v>2897</v>
      </c>
      <c r="G824" s="132" t="s">
        <v>2893</v>
      </c>
      <c r="H824" s="132" t="s">
        <v>2898</v>
      </c>
    </row>
    <row r="825" spans="1:8" ht="45" customHeight="1">
      <c r="A825" s="118">
        <f t="shared" si="12"/>
        <v>822</v>
      </c>
      <c r="B825" s="61" t="s">
        <v>10</v>
      </c>
      <c r="C825" s="61" t="s">
        <v>2889</v>
      </c>
      <c r="D825" s="132" t="s">
        <v>2899</v>
      </c>
      <c r="E825" s="132" t="s">
        <v>2900</v>
      </c>
      <c r="F825" s="132" t="s">
        <v>2901</v>
      </c>
      <c r="G825" s="132" t="s">
        <v>2902</v>
      </c>
      <c r="H825" s="132" t="s">
        <v>2903</v>
      </c>
    </row>
    <row r="826" spans="1:8" ht="45" customHeight="1">
      <c r="A826" s="118">
        <f t="shared" si="12"/>
        <v>823</v>
      </c>
      <c r="B826" s="61" t="s">
        <v>10</v>
      </c>
      <c r="C826" s="61" t="s">
        <v>2889</v>
      </c>
      <c r="D826" s="132" t="s">
        <v>2904</v>
      </c>
      <c r="E826" s="132" t="s">
        <v>2905</v>
      </c>
      <c r="F826" s="132" t="s">
        <v>2906</v>
      </c>
      <c r="G826" s="132" t="s">
        <v>2893</v>
      </c>
      <c r="H826" s="132" t="s">
        <v>500</v>
      </c>
    </row>
    <row r="827" spans="1:8" ht="45" customHeight="1">
      <c r="A827" s="118">
        <f t="shared" si="12"/>
        <v>824</v>
      </c>
      <c r="B827" s="61" t="s">
        <v>462</v>
      </c>
      <c r="C827" s="61" t="s">
        <v>3978</v>
      </c>
      <c r="D827" s="132" t="s">
        <v>2907</v>
      </c>
      <c r="E827" s="132" t="s">
        <v>2908</v>
      </c>
      <c r="F827" s="132" t="s">
        <v>2909</v>
      </c>
      <c r="G827" s="132" t="s">
        <v>2910</v>
      </c>
      <c r="H827" s="132" t="s">
        <v>2911</v>
      </c>
    </row>
    <row r="828" spans="1:8" ht="45" customHeight="1">
      <c r="A828" s="118">
        <f t="shared" si="12"/>
        <v>825</v>
      </c>
      <c r="B828" s="107"/>
      <c r="C828" s="107"/>
      <c r="D828" s="107"/>
      <c r="E828" s="107"/>
      <c r="F828" s="107"/>
      <c r="G828" s="107"/>
      <c r="H828" s="107"/>
    </row>
    <row r="829" spans="1:8" ht="45" customHeight="1">
      <c r="A829" s="118">
        <f t="shared" si="12"/>
        <v>826</v>
      </c>
      <c r="B829" s="107"/>
      <c r="C829" s="107"/>
      <c r="D829" s="107"/>
      <c r="E829" s="107"/>
      <c r="F829" s="107"/>
      <c r="G829" s="107"/>
      <c r="H829" s="107"/>
    </row>
    <row r="830" spans="1:8" ht="45" customHeight="1">
      <c r="A830" s="118">
        <f t="shared" si="12"/>
        <v>827</v>
      </c>
      <c r="B830" s="107"/>
      <c r="C830" s="107"/>
      <c r="D830" s="107"/>
      <c r="E830" s="107"/>
      <c r="F830" s="107"/>
      <c r="G830" s="107"/>
      <c r="H830" s="107"/>
    </row>
    <row r="831" spans="1:8" ht="45" customHeight="1">
      <c r="A831" s="118">
        <f t="shared" si="12"/>
        <v>828</v>
      </c>
      <c r="B831" s="107"/>
      <c r="C831" s="107"/>
      <c r="D831" s="107"/>
      <c r="E831" s="107"/>
      <c r="F831" s="107"/>
      <c r="G831" s="107"/>
      <c r="H831" s="107"/>
    </row>
    <row r="832" spans="1:8" ht="45" customHeight="1">
      <c r="A832" s="118">
        <f t="shared" si="12"/>
        <v>829</v>
      </c>
      <c r="B832" s="107"/>
      <c r="C832" s="107"/>
      <c r="D832" s="107"/>
      <c r="E832" s="107"/>
      <c r="F832" s="107"/>
      <c r="G832" s="107"/>
      <c r="H832" s="107"/>
    </row>
    <row r="833" spans="1:8" ht="45" customHeight="1">
      <c r="A833" s="118">
        <f t="shared" si="12"/>
        <v>830</v>
      </c>
      <c r="B833" s="107"/>
      <c r="C833" s="107"/>
      <c r="D833" s="107"/>
      <c r="E833" s="107"/>
      <c r="F833" s="107"/>
      <c r="G833" s="107"/>
      <c r="H833" s="107"/>
    </row>
    <row r="834" spans="1:8" ht="45" customHeight="1">
      <c r="A834" s="118">
        <f t="shared" si="12"/>
        <v>831</v>
      </c>
      <c r="B834" s="107"/>
      <c r="C834" s="107"/>
      <c r="D834" s="107"/>
      <c r="E834" s="107"/>
      <c r="F834" s="107"/>
      <c r="G834" s="107"/>
      <c r="H834" s="107"/>
    </row>
    <row r="835" spans="1:8" ht="45" customHeight="1">
      <c r="A835" s="118">
        <f t="shared" si="12"/>
        <v>832</v>
      </c>
      <c r="B835" s="107"/>
      <c r="C835" s="107"/>
      <c r="D835" s="107"/>
      <c r="E835" s="107"/>
      <c r="F835" s="107"/>
      <c r="G835" s="107"/>
      <c r="H835" s="107"/>
    </row>
    <row r="836" spans="1:8" ht="45" customHeight="1">
      <c r="A836" s="118">
        <f t="shared" si="12"/>
        <v>833</v>
      </c>
      <c r="B836" s="107"/>
      <c r="C836" s="107"/>
      <c r="D836" s="107"/>
      <c r="E836" s="107"/>
      <c r="F836" s="107"/>
      <c r="G836" s="107"/>
      <c r="H836" s="107"/>
    </row>
    <row r="837" spans="1:8" ht="45" customHeight="1">
      <c r="A837" s="118">
        <f t="shared" si="12"/>
        <v>834</v>
      </c>
      <c r="B837" s="107"/>
      <c r="C837" s="107"/>
      <c r="D837" s="107"/>
      <c r="E837" s="107"/>
      <c r="F837" s="107"/>
      <c r="G837" s="107"/>
      <c r="H837" s="107"/>
    </row>
    <row r="838" spans="1:8" ht="45" customHeight="1">
      <c r="A838" s="118">
        <f t="shared" si="12"/>
        <v>835</v>
      </c>
      <c r="B838" s="107"/>
      <c r="C838" s="107"/>
      <c r="D838" s="107"/>
      <c r="E838" s="107"/>
      <c r="F838" s="107"/>
      <c r="G838" s="107"/>
      <c r="H838" s="107"/>
    </row>
    <row r="839" spans="1:8" ht="45" customHeight="1">
      <c r="A839" s="118">
        <f t="shared" si="12"/>
        <v>836</v>
      </c>
      <c r="B839" s="107"/>
      <c r="C839" s="107"/>
      <c r="D839" s="107"/>
      <c r="E839" s="107"/>
      <c r="F839" s="107"/>
      <c r="G839" s="107"/>
      <c r="H839" s="107"/>
    </row>
    <row r="840" spans="1:8" ht="45" customHeight="1">
      <c r="A840" s="118">
        <f t="shared" si="12"/>
        <v>837</v>
      </c>
      <c r="B840" s="107"/>
      <c r="C840" s="107"/>
      <c r="D840" s="107"/>
      <c r="E840" s="107"/>
      <c r="F840" s="107"/>
      <c r="G840" s="107"/>
      <c r="H840" s="107"/>
    </row>
    <row r="841" spans="1:8" ht="45" customHeight="1">
      <c r="A841" s="118">
        <f t="shared" si="12"/>
        <v>838</v>
      </c>
      <c r="B841" s="134"/>
      <c r="C841" s="134"/>
      <c r="D841" s="134"/>
      <c r="E841" s="134"/>
      <c r="F841" s="134"/>
      <c r="G841" s="134"/>
      <c r="H841" s="134"/>
    </row>
    <row r="842" spans="1:8" ht="45" customHeight="1">
      <c r="A842" s="118">
        <f t="shared" si="12"/>
        <v>839</v>
      </c>
      <c r="B842" s="107"/>
      <c r="C842" s="107"/>
      <c r="D842" s="107"/>
      <c r="E842" s="134"/>
      <c r="F842" s="134"/>
      <c r="G842" s="107"/>
      <c r="H842" s="107"/>
    </row>
    <row r="843" spans="1:8" ht="45" customHeight="1">
      <c r="A843" s="118">
        <f t="shared" si="12"/>
        <v>840</v>
      </c>
      <c r="B843" s="134"/>
      <c r="C843" s="134"/>
      <c r="D843" s="134"/>
      <c r="E843" s="134"/>
      <c r="F843" s="134"/>
      <c r="G843" s="134"/>
      <c r="H843" s="134"/>
    </row>
    <row r="844" spans="1:8" ht="45" customHeight="1">
      <c r="A844" s="118">
        <f t="shared" si="12"/>
        <v>841</v>
      </c>
      <c r="B844" s="107"/>
      <c r="C844" s="107"/>
      <c r="D844" s="107"/>
      <c r="E844" s="107"/>
      <c r="F844" s="107"/>
      <c r="G844" s="107"/>
      <c r="H844" s="107"/>
    </row>
    <row r="845" spans="1:8" ht="45" customHeight="1">
      <c r="A845" s="118">
        <f t="shared" si="12"/>
        <v>842</v>
      </c>
      <c r="B845" s="107"/>
      <c r="C845" s="107"/>
      <c r="D845" s="107"/>
      <c r="E845" s="107"/>
      <c r="F845" s="107"/>
      <c r="G845" s="107"/>
      <c r="H845" s="107"/>
    </row>
    <row r="846" spans="1:8" ht="45" customHeight="1">
      <c r="A846" s="118">
        <f t="shared" si="12"/>
        <v>843</v>
      </c>
      <c r="B846" s="107"/>
      <c r="C846" s="107"/>
      <c r="D846" s="107"/>
      <c r="E846" s="107"/>
      <c r="F846" s="134"/>
      <c r="G846" s="107"/>
      <c r="H846" s="107"/>
    </row>
    <row r="847" spans="1:8" ht="45" customHeight="1">
      <c r="A847" s="118">
        <f t="shared" si="12"/>
        <v>844</v>
      </c>
      <c r="B847" s="107"/>
      <c r="C847" s="107"/>
      <c r="D847" s="107"/>
      <c r="E847" s="107"/>
      <c r="F847" s="107"/>
      <c r="G847" s="107"/>
      <c r="H847" s="107"/>
    </row>
    <row r="848" spans="1:8" ht="45" customHeight="1">
      <c r="A848" s="118">
        <f t="shared" si="12"/>
        <v>845</v>
      </c>
      <c r="B848" s="107"/>
      <c r="C848" s="107"/>
      <c r="D848" s="107"/>
      <c r="E848" s="107"/>
      <c r="F848" s="107"/>
      <c r="G848" s="107"/>
      <c r="H848" s="107"/>
    </row>
    <row r="849" spans="1:8" ht="45" customHeight="1">
      <c r="A849" s="118">
        <f t="shared" si="12"/>
        <v>846</v>
      </c>
      <c r="B849" s="134"/>
      <c r="C849" s="134"/>
      <c r="D849" s="134"/>
      <c r="E849" s="134"/>
      <c r="F849" s="134"/>
      <c r="G849" s="134"/>
      <c r="H849" s="158"/>
    </row>
  </sheetData>
  <protectedRanges>
    <protectedRange sqref="B5:H11" name="範囲1_1_1_1_5"/>
    <protectedRange sqref="B31:H31" name="範囲1_1_1_10"/>
    <protectedRange sqref="B73:D73" name="範囲1_1_1_1_1_1"/>
    <protectedRange sqref="G73:H73" name="範囲1_1_1_3_5"/>
    <protectedRange sqref="B74:D77" name="範囲1_1_1_2_1_1"/>
    <protectedRange sqref="E74:F77" name="範囲1_1_1_7_1"/>
    <protectedRange sqref="G78 G74:H77" name="範囲1_1_1_8_1"/>
    <protectedRange sqref="G79:H79" name="範囲1_1_1_6_2"/>
    <protectedRange sqref="B79:D79" name="範囲1_1_1_9_1"/>
    <protectedRange sqref="E79" name="範囲1_1_1_12"/>
    <protectedRange sqref="F79" name="範囲1_1_1_13"/>
    <protectedRange sqref="H80" name="範囲1_32_3"/>
    <protectedRange sqref="B96:H96" name="範囲1_1_1_7_2"/>
    <protectedRange sqref="B103:E103" name="範囲1_1_5"/>
    <protectedRange sqref="G103:H103" name="範囲1_1_3_1"/>
    <protectedRange sqref="H72 B72:E72" name="範囲1_1_1_8_2"/>
    <protectedRange sqref="B90:D90" name="範囲1_1_1_15"/>
    <protectedRange sqref="B108:D108" name="範囲1_1_45_2"/>
    <protectedRange sqref="E108" name="範囲1_1_45_4"/>
    <protectedRange sqref="F108" name="範囲1_1_45_5"/>
    <protectedRange sqref="G108" name="範囲1_1_45_7"/>
    <protectedRange sqref="B143:H147 B139:H141" name="範囲1_1_1_16"/>
    <protectedRange sqref="B183:H183 B185:H211" name="範囲1_1_1_17"/>
    <protectedRange sqref="E275:H275 B274:H274" name="範囲1_1_1_20"/>
    <protectedRange sqref="B275:D275" name="範囲1_1_1_2_4"/>
    <protectedRange sqref="B287:D303" name="範囲1_1_2_3"/>
    <protectedRange sqref="E287:F303" name="範囲1_3"/>
    <protectedRange sqref="G287:H303" name="範囲1_5"/>
    <protectedRange sqref="B304:H305" name="範囲1_1_1_22"/>
    <protectedRange sqref="B324:H325 B330:H330" name="範囲1_1_1_23"/>
    <protectedRange sqref="E335:H339" name="範囲1_1_1_25"/>
    <protectedRange sqref="B348:D348 B350:D351 B345:D345 B355:D357" name="範囲1_1_1_15_2"/>
    <protectedRange sqref="G349" name="範囲1_1_1_15_5_1"/>
    <protectedRange sqref="H349" name="範囲1_1_1_15_11"/>
    <protectedRange sqref="H347" name="範囲1_1_1_15_1_5"/>
    <protectedRange sqref="F353" name="範囲1_1_1_15_14"/>
    <protectedRange sqref="H353" name="範囲1_1_1_15_1_5_1"/>
    <protectedRange sqref="B388:D389 G389:H389 E388:H388 E389" name="範囲1_1_1_27"/>
    <protectedRange sqref="B396:D396" name="範囲1_1_63_6_1"/>
    <protectedRange sqref="E396:F396 F393" name="範囲1_1_63_2_1_1"/>
    <protectedRange sqref="G396:H396" name="範囲1_1_63_4_1_2"/>
    <protectedRange sqref="B397:H397" name="範囲1_1_1_28"/>
    <protectedRange sqref="B404:H404" name="範囲1_1_1_7_2_1"/>
    <protectedRange sqref="B408:D408" name="範囲1_1_61_1_1_2"/>
    <protectedRange sqref="E408:F408" name="範囲1_1_61_1_1_4"/>
    <protectedRange sqref="G408" name="範囲1_1_61_1_1_13"/>
    <protectedRange sqref="B415:H416" name="範囲1_1_1_29_1"/>
    <protectedRange sqref="B417:H417" name="範囲1_1_1_29_2"/>
    <protectedRange sqref="G418:H418 B418:E418" name="範囲1_1_1_29_3"/>
    <protectedRange sqref="B419:H419" name="範囲1_1_1_29_4"/>
    <protectedRange sqref="B420:H422" name="範囲1_1_1_29_5"/>
    <protectedRange sqref="G423:H423 B423:E423" name="範囲1_1_1_29_6"/>
    <protectedRange sqref="F423 F418 B424:H433" name="範囲1_1_1_29_7"/>
    <protectedRange sqref="B434:H434" name="範囲1_1_1_29_8"/>
    <protectedRange sqref="B435:H442" name="範囲1_1_1_29_9"/>
    <protectedRange sqref="B443:H443" name="範囲1_1_1_29_10"/>
    <protectedRange sqref="G444:H446 B444:E446" name="範囲1_1_1_29_11"/>
    <protectedRange sqref="G447:H447 B447:E447" name="範囲1_1_1_29_12"/>
    <protectedRange sqref="F444:F447 B448:H449" name="範囲1_1_1_29_13"/>
    <protectedRange sqref="B450:H451" name="範囲1_1_1_29_14"/>
    <protectedRange sqref="B452:H456" name="範囲1_1_1_29_15"/>
    <protectedRange sqref="B457:D458 G458:H458 E457:H457 E458" name="範囲1_1_1_29_16"/>
    <protectedRange sqref="F458 B459:H459" name="範囲1_1_1_29_17"/>
    <protectedRange sqref="G460:H460 B460:E460" name="範囲1_1_1_29_18"/>
    <protectedRange sqref="F462 F460 B461:H461" name="範囲1_1_1_29_19"/>
    <protectedRange sqref="G462:H462 B462:E462" name="範囲1_1_1_29_20"/>
    <protectedRange sqref="B463:H463" name="範囲1_1_1_29_21"/>
    <protectedRange sqref="B464:H465" name="範囲1_1_1_29_22"/>
    <protectedRange sqref="B466:H469" name="範囲1_1_1_29_23"/>
    <protectedRange sqref="B470:H470" name="範囲1_1_1_29_24"/>
    <protectedRange sqref="F471 B472:H472" name="範囲1_1_1_30_3"/>
    <protectedRange sqref="B473:H473" name="範囲1_1_1_30_4"/>
    <protectedRange sqref="F500 B501:H501" name="範囲1_1_1_32"/>
    <protectedRange sqref="B502:H502" name="範囲1_1_1_32_1"/>
    <protectedRange sqref="G503:H503 B503:E503" name="範囲1_1_1_32_2"/>
    <protectedRange sqref="G504:H504 B504:E504" name="範囲1_1_1_32_3"/>
    <protectedRange sqref="B509:H509" name="範囲1_1_1_32_4"/>
    <protectedRange sqref="B510:H510" name="範囲1_1_1_32_5"/>
    <protectedRange sqref="B511:H511" name="範囲1_1_1_32_6"/>
    <protectedRange sqref="B512:H512" name="範囲1_1_1_32_7"/>
    <protectedRange sqref="B515:H516" name="範囲1_1_1_32_8"/>
    <protectedRange sqref="B517:H521" name="範囲1_1_1_32_9"/>
    <protectedRange sqref="B522:H522" name="範囲1_1_1_32_10"/>
    <protectedRange sqref="B523:D527 G525:H526 E523:H524 E527:H527 E525:E526" name="範囲1_1_1_32_11"/>
    <protectedRange sqref="B528:H528" name="範囲1_1_1_32_12"/>
    <protectedRange sqref="F525:F526 B813:H813 B529:H532" name="範囲1_1_1_32_13"/>
    <protectedRange sqref="B533:H533" name="範囲1_1_1_33"/>
    <protectedRange sqref="B534:H534" name="範囲1_1_1_33_1"/>
    <protectedRange sqref="B555:H555" name="範囲1_1_1_34"/>
    <protectedRange sqref="B556:H556" name="範囲1_1_1_34_1"/>
    <protectedRange sqref="F571 B572:H573" name="範囲1_1_1_35"/>
    <protectedRange sqref="B574:H575" name="範囲1_1_1_35_1"/>
    <protectedRange sqref="B576:D578 G578:H578 E576:H577 E578" name="範囲1_1_1_35_2"/>
    <protectedRange sqref="F578 B579:H580" name="範囲1_1_1_35_3"/>
    <protectedRange sqref="G581:H581 B581:E581" name="範囲1_1_1_35_4"/>
    <protectedRange sqref="B608:H608" name="範囲1_1_1_4_5"/>
    <protectedRange sqref="G609:H609 B609:D609" name="範囲1_1_1_37"/>
    <protectedRange sqref="E609:F609" name="範囲1_1_1_24_1_2"/>
    <protectedRange sqref="G610:H611 B610:D611" name="範囲1_1_1_37_1"/>
    <protectedRange sqref="E610:F611" name="範囲1_1_1_24_1_2_1"/>
    <protectedRange sqref="G612:H612 B612:D612" name="範囲1_1_1_37_2"/>
    <protectedRange sqref="G613:H613 B613:D613" name="範囲1_1_1_37_3"/>
    <protectedRange sqref="G614:H615 B614:D615" name="範囲1_1_1_37_4"/>
    <protectedRange sqref="G616:H616 B616:D616" name="範囲1_1_1_37_5"/>
    <protectedRange sqref="E617:H617" name="範囲1_1_1_37_6"/>
    <protectedRange sqref="E618:H618" name="範囲1_1_1_37_7"/>
    <protectedRange sqref="B619:H619" name="範囲1_1_1_37_8"/>
    <protectedRange sqref="B620:H620" name="範囲1_1_1_37_9"/>
    <protectedRange sqref="B621:H621" name="範囲1_1_1_37_10"/>
    <protectedRange sqref="B622:H622" name="範囲1_1_1_37_14"/>
    <protectedRange sqref="B623:H624" name="範囲1_1_1_37_15"/>
    <protectedRange sqref="G625:H625 B625:E625" name="範囲1_1_1_37_16"/>
    <protectedRange sqref="B626:H626" name="範囲1_1_1_37_17"/>
    <protectedRange sqref="F625 B627:H628" name="範囲1_1_1_37_18"/>
    <protectedRange sqref="B629:H629" name="範囲1_1_1_37_19"/>
    <protectedRange sqref="B630:H632" name="範囲1_1_1_37_20"/>
    <protectedRange sqref="B633:H633" name="範囲1_1_1_37_21"/>
    <protectedRange sqref="B634:H634" name="範囲1_1_1_37_22"/>
    <protectedRange sqref="G635:H635 B635:E635" name="範囲1_1_1_37_24"/>
    <protectedRange sqref="F635 B636:H636" name="範囲1_1_1_37_25"/>
    <protectedRange sqref="B641:H641" name="範囲1_1_1_38"/>
    <protectedRange sqref="B644:D644" name="範囲1_1_1_1_8"/>
    <protectedRange sqref="G642:G644" name="範囲1_1_1_25_1"/>
    <protectedRange sqref="E651" name="範囲1_1_1_25_3"/>
    <protectedRange sqref="B658:H664" name="範囲1_1_1_39_1"/>
    <protectedRange sqref="B665:F665" name="範囲1_1_2_5_1_1"/>
    <protectedRange sqref="G665:H665" name="範囲1_1_2_5_1_1_2"/>
    <protectedRange sqref="G665" name="範囲1_22_8_2_1_2_1"/>
    <protectedRange sqref="B666:D666" name="範囲1_1_69_9_1"/>
    <protectedRange sqref="E666:F666" name="範囲1_1_69_1_2_1"/>
    <protectedRange sqref="G666" name="範囲1_1_69_2_1_1"/>
    <protectedRange sqref="G667" name="範囲1_1_69_1_4_2"/>
    <protectedRange sqref="B693:H693" name="範囲1_1_1_41_1"/>
    <protectedRange sqref="B731:H731" name="範囲1_1_1_43"/>
    <protectedRange sqref="B732:H732" name="範囲1_1_1_43_1"/>
    <protectedRange sqref="B733:H733" name="範囲1_1_1_43_2"/>
    <protectedRange sqref="B743:H744" name="範囲1_1_1_45"/>
    <protectedRange sqref="B745:H745" name="範囲1_1_1_45_1"/>
    <protectedRange sqref="B746:H746" name="範囲1_1_1_45_2"/>
    <protectedRange sqref="B747:H747" name="範囲1_1_1_45_3"/>
    <protectedRange sqref="H751 B751:E751" name="範囲1_1_1_47_1"/>
    <protectedRange sqref="H767" name="範囲1_1_1_49"/>
    <protectedRange sqref="H768:H769" name="範囲1_1_1_49_2"/>
    <protectedRange sqref="H770" name="範囲1_1_1_49_3"/>
    <protectedRange sqref="H771" name="範囲1_1_1_49_4"/>
    <protectedRange sqref="B781:H784" name="範囲1_1_1_51"/>
    <protectedRange sqref="B796:H796" name="範囲1_1_1_52"/>
    <protectedRange sqref="B797:H799" name="範囲1_1_1_53"/>
    <protectedRange sqref="B805:H807" name="範囲1_1_1_54"/>
    <protectedRange sqref="B808:H809" name="範囲1_1_1_54_1"/>
    <protectedRange sqref="B810:H810" name="範囲1_1_1_54_2"/>
    <protectedRange sqref="B822:F822" name="範囲1_1_1_57"/>
    <protectedRange sqref="H822" name="範囲1_1_1_44_10"/>
    <protectedRange sqref="G823 G824:H825 E823:F825 F826:G826 B823:D826" name="範囲1_1_1_58"/>
    <protectedRange sqref="B827:D827" name="範囲1_1_4_5"/>
    <protectedRange sqref="B589:H590" name="範囲1_1_1_61"/>
    <protectedRange sqref="B591:H591" name="範囲1_1_1_61_1"/>
    <protectedRange sqref="B592:H592" name="範囲1_1_1_61_2"/>
    <protectedRange sqref="B218:D218" name="範囲1_1_1_48_1_1"/>
    <protectedRange sqref="E218" name="範囲1_1_1_48_3"/>
    <protectedRange sqref="F218" name="範囲1_1_1_48_5"/>
    <protectedRange sqref="G218:H218" name="範囲1_1_1_48_11"/>
    <protectedRange sqref="B235:H235" name="範囲1_1_1_19_1"/>
    <protectedRange sqref="E239 E237" name="範囲1_1_56_2_2"/>
    <protectedRange sqref="F239:F240 F237" name="範囲1_1_56_3_3"/>
    <protectedRange sqref="G237:G240" name="範囲1_1_56_5_2"/>
    <protectedRange sqref="H237:H240" name="範囲1_1_56_5_1_1"/>
    <protectedRange sqref="F238" name="範囲1_1_56_3_1_1"/>
    <protectedRange sqref="E238" name="範囲1_1_1_1_1_1_1_1"/>
    <protectedRange sqref="E246:F246 E245 B245:D246" name="範囲1_1_1_1_2_1_1"/>
    <protectedRange sqref="G252:G253" name="範囲1_32_3_1_1"/>
    <protectedRange sqref="B258:D258" name="範囲1_1_56_1"/>
    <protectedRange sqref="E258" name="範囲1_1_56_2_1_1"/>
    <protectedRange sqref="F258" name="範囲1_1_56_3_2_1"/>
    <protectedRange sqref="G258" name="範囲1_1_56_5_3_1"/>
    <protectedRange sqref="H263 B263:F263" name="範囲1_1_1_3_4_1_1"/>
    <protectedRange sqref="B249:H250" name="範囲1_1_1_4_3_1"/>
    <protectedRange sqref="B767:G767" name="範囲1_1_1_49_1"/>
    <protectedRange sqref="F765 B768:G769" name="範囲1_1_1_49_2_1"/>
    <protectedRange sqref="B770:G770" name="範囲1_1_1_49_3_1"/>
    <protectedRange sqref="B474:H474" name="範囲1_1_63_11_1"/>
    <protectedRange sqref="B370:H371" name="範囲1_1_1_26_1_1"/>
    <protectedRange sqref="B372:H373" name="範囲1_1_1_26_2_1"/>
    <protectedRange sqref="G374:H374 G375 B374:E375" name="範囲1_1_1_26_3_1"/>
    <protectedRange sqref="H375" name="範囲1_1_1_26_3_1_1"/>
    <protectedRange sqref="B672:D674" name="範囲1_1_1_3"/>
    <protectedRange sqref="G672:H674" name="範囲1_1_1_5"/>
    <protectedRange sqref="F672:F674" name="範囲1_1_1_6"/>
    <protectedRange sqref="E672:E674" name="範囲1_1_1_7"/>
    <protectedRange sqref="H182 F182 B173:D173 B182:D182" name="範囲1_1_1_3_2_1_2"/>
    <protectedRange sqref="E174" name="範囲1_1_7_2_1_2_1"/>
    <protectedRange sqref="F174" name="範囲1_1_7_2_1_1_1_1"/>
    <protectedRange sqref="G182 G174" name="範囲1_1_7_2_2_1_1_1"/>
    <protectedRange sqref="E175:F175" name="範囲1_71_4_1_1_1_1_1_1"/>
    <protectedRange sqref="H175" name="範囲1_71_4_2_1_1_1_1_1"/>
    <protectedRange sqref="G175" name="範囲1_71_4_2_1_3_1_1_1"/>
    <protectedRange sqref="E178:F178" name="範囲1_1_50_13_2_1_1_1"/>
    <protectedRange sqref="E173:F173 H173" name="範囲1_1_1_3_2_1_1_2"/>
    <protectedRange sqref="G172:G173" name="範囲1_1_17_1_2_3_1_1"/>
    <protectedRange sqref="E172" name="範囲1_1_17_1_1_2_1_1"/>
    <protectedRange sqref="F172" name="範囲1_1_17_1_1_3_1_1"/>
    <protectedRange sqref="H172" name="範囲1_1_17_1_2_1_1"/>
    <protectedRange sqref="E176" name="範囲1_1_7_4_1_1_1_1_1_2"/>
    <protectedRange sqref="G176:H176" name="範囲1_1_7_4_2_1_3_1_1_1"/>
    <protectedRange sqref="F176" name="範囲1_1_7_4_1_1_1_1_1_1_1"/>
    <protectedRange sqref="B718:H719" name="範囲1_1_1_60_1"/>
    <protectedRange sqref="B720:H720" name="範囲1_1_1_60_2_1"/>
    <protectedRange sqref="B721:H723" name="範囲1_1_1_60_3_1"/>
    <protectedRange sqref="F217" name="範囲1_1_1_2"/>
    <protectedRange sqref="E217" name="範囲1_1_1_1_1"/>
  </protectedRanges>
  <autoFilter ref="A3:H849"/>
  <phoneticPr fontId="9"/>
  <dataValidations count="1">
    <dataValidation type="list" allowBlank="1" showInputMessage="1" showErrorMessage="1" sqref="G263">
      <formula1>都道府県</formula1>
    </dataValidation>
  </dataValidations>
  <hyperlinks>
    <hyperlink ref="H352" r:id="rId1"/>
    <hyperlink ref="H387" r:id="rId2" display="http://www.city.simoda.sizuoka.jp"/>
    <hyperlink ref="H482" r:id="rId3"/>
    <hyperlink ref="H570" r:id="rId4"/>
    <hyperlink ref="H666" r:id="rId5"/>
    <hyperlink ref="H668" r:id="rId6"/>
    <hyperlink ref="H736" r:id="rId7"/>
    <hyperlink ref="H750" r:id="rId8"/>
    <hyperlink ref="H785" r:id="rId9"/>
    <hyperlink ref="H788" r:id="rId10"/>
    <hyperlink ref="H800" r:id="rId11"/>
    <hyperlink ref="H801" r:id="rId12"/>
    <hyperlink ref="H802" r:id="rId13"/>
    <hyperlink ref="H804" r:id="rId14"/>
    <hyperlink ref="H805" r:id="rId15"/>
    <hyperlink ref="H806" r:id="rId16"/>
    <hyperlink ref="H807" r:id="rId17"/>
    <hyperlink ref="H808" r:id="rId18"/>
    <hyperlink ref="H809" r:id="rId19"/>
    <hyperlink ref="H810" r:id="rId20"/>
    <hyperlink ref="H818" r:id="rId21"/>
    <hyperlink ref="H819" r:id="rId22"/>
    <hyperlink ref="H822" r:id="rId23" display="https://us06web.zoom.us/webinar/register/WN_OEo5nrZLRvymZH0bzyj5Nw"/>
    <hyperlink ref="H222" r:id="rId24"/>
    <hyperlink ref="H225" r:id="rId25"/>
    <hyperlink ref="H232" r:id="rId26"/>
    <hyperlink ref="H233" r:id="rId27"/>
    <hyperlink ref="H815" r:id="rId28"/>
    <hyperlink ref="H816" r:id="rId29"/>
    <hyperlink ref="H817" r:id="rId30"/>
    <hyperlink ref="H814" r:id="rId31"/>
    <hyperlink ref="H813" r:id="rId32"/>
    <hyperlink ref="H251" r:id="rId33"/>
    <hyperlink ref="H255" r:id="rId34"/>
    <hyperlink ref="H256" r:id="rId35"/>
    <hyperlink ref="H257" r:id="rId36"/>
    <hyperlink ref="H259" r:id="rId37"/>
    <hyperlink ref="H243" r:id="rId38"/>
    <hyperlink ref="H790" r:id="rId39"/>
    <hyperlink ref="H475" r:id="rId40"/>
    <hyperlink ref="H375" r:id="rId41"/>
    <hyperlink ref="H202" r:id="rId42"/>
    <hyperlink ref="H177" r:id="rId43"/>
    <hyperlink ref="H178" r:id="rId44"/>
    <hyperlink ref="H217" r:id="rId45"/>
  </hyperlinks>
  <pageMargins left="0.31496062992125984" right="0.31496062992125984" top="0.55118110236220474" bottom="0.35433070866141736" header="0.31496062992125984" footer="0.31496062992125984"/>
  <pageSetup paperSize="9" scale="31" orientation="portrait" r:id="rId46"/>
  <headerFooter>
    <oddFooter>&amp;R&amp;P</oddFooter>
  </headerFooter>
  <rowBreaks count="3" manualBreakCount="3">
    <brk id="733" max="7" man="1"/>
    <brk id="764" max="7" man="1"/>
    <brk id="796"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1.5" style="16" customWidth="1"/>
    <col min="7" max="7" width="31.125" style="16" customWidth="1"/>
    <col min="8" max="8" width="25.125" style="17" customWidth="1"/>
    <col min="9" max="16384" width="9" style="120"/>
  </cols>
  <sheetData>
    <row r="1" spans="1:8" ht="19.149999999999999" customHeight="1">
      <c r="A1" s="18" t="s">
        <v>668</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52.5" customHeight="1">
      <c r="A4" s="118">
        <v>1</v>
      </c>
      <c r="B4" s="61" t="s">
        <v>659</v>
      </c>
      <c r="C4" s="61" t="s">
        <v>1110</v>
      </c>
      <c r="D4" s="132" t="s">
        <v>1111</v>
      </c>
      <c r="E4" s="132" t="s">
        <v>1112</v>
      </c>
      <c r="F4" s="132" t="s">
        <v>955</v>
      </c>
      <c r="G4" s="132" t="s">
        <v>1113</v>
      </c>
      <c r="H4" s="132" t="s">
        <v>1114</v>
      </c>
    </row>
    <row r="5" spans="1:8" ht="52.5" customHeight="1">
      <c r="A5" s="118">
        <f>A4+1</f>
        <v>2</v>
      </c>
      <c r="B5" s="61" t="s">
        <v>659</v>
      </c>
      <c r="C5" s="61"/>
      <c r="D5" s="132" t="s">
        <v>458</v>
      </c>
      <c r="E5" s="132" t="s">
        <v>1115</v>
      </c>
      <c r="F5" s="132" t="s">
        <v>1116</v>
      </c>
      <c r="G5" s="132" t="s">
        <v>1117</v>
      </c>
      <c r="H5" s="132"/>
    </row>
    <row r="6" spans="1:8" ht="52.5" customHeight="1">
      <c r="A6" s="118">
        <f t="shared" ref="A6:A13" si="0">A5+1</f>
        <v>3</v>
      </c>
      <c r="B6" s="61" t="s">
        <v>659</v>
      </c>
      <c r="C6" s="61" t="s">
        <v>664</v>
      </c>
      <c r="D6" s="132" t="s">
        <v>1118</v>
      </c>
      <c r="E6" s="132" t="s">
        <v>1119</v>
      </c>
      <c r="F6" s="132" t="s">
        <v>845</v>
      </c>
      <c r="G6" s="132" t="s">
        <v>1120</v>
      </c>
      <c r="H6" s="132"/>
    </row>
    <row r="7" spans="1:8" ht="52.5" customHeight="1">
      <c r="A7" s="118">
        <f t="shared" si="0"/>
        <v>4</v>
      </c>
      <c r="B7" s="61" t="s">
        <v>659</v>
      </c>
      <c r="C7" s="61" t="s">
        <v>665</v>
      </c>
      <c r="D7" s="132" t="s">
        <v>458</v>
      </c>
      <c r="E7" s="132" t="s">
        <v>1121</v>
      </c>
      <c r="F7" s="132" t="s">
        <v>1116</v>
      </c>
      <c r="G7" s="132"/>
      <c r="H7" s="132"/>
    </row>
    <row r="8" spans="1:8" ht="52.5" customHeight="1">
      <c r="A8" s="118">
        <f t="shared" si="0"/>
        <v>5</v>
      </c>
      <c r="B8" s="61" t="s">
        <v>659</v>
      </c>
      <c r="C8" s="61"/>
      <c r="D8" s="132" t="s">
        <v>1122</v>
      </c>
      <c r="E8" s="132" t="s">
        <v>1123</v>
      </c>
      <c r="F8" s="132" t="s">
        <v>1124</v>
      </c>
      <c r="G8" s="132"/>
      <c r="H8" s="132"/>
    </row>
    <row r="9" spans="1:8" ht="52.5" customHeight="1">
      <c r="A9" s="118">
        <f t="shared" si="0"/>
        <v>6</v>
      </c>
      <c r="B9" s="61" t="s">
        <v>659</v>
      </c>
      <c r="C9" s="61"/>
      <c r="D9" s="132" t="s">
        <v>1122</v>
      </c>
      <c r="E9" s="132" t="s">
        <v>1125</v>
      </c>
      <c r="F9" s="132" t="s">
        <v>1126</v>
      </c>
      <c r="G9" s="132"/>
      <c r="H9" s="132"/>
    </row>
    <row r="10" spans="1:8" ht="52.5" customHeight="1">
      <c r="A10" s="118">
        <f t="shared" si="0"/>
        <v>7</v>
      </c>
      <c r="B10" s="61" t="s">
        <v>659</v>
      </c>
      <c r="C10" s="61" t="s">
        <v>1127</v>
      </c>
      <c r="D10" s="132" t="s">
        <v>1128</v>
      </c>
      <c r="E10" s="132" t="s">
        <v>1129</v>
      </c>
      <c r="F10" s="132" t="s">
        <v>1130</v>
      </c>
      <c r="G10" s="132" t="s">
        <v>1131</v>
      </c>
      <c r="H10" s="132" t="s">
        <v>1132</v>
      </c>
    </row>
    <row r="11" spans="1:8" ht="52.5" customHeight="1">
      <c r="A11" s="118">
        <f t="shared" si="0"/>
        <v>8</v>
      </c>
      <c r="B11" s="61" t="s">
        <v>659</v>
      </c>
      <c r="C11" s="61" t="s">
        <v>667</v>
      </c>
      <c r="D11" s="132" t="s">
        <v>1133</v>
      </c>
      <c r="E11" s="132" t="s">
        <v>1134</v>
      </c>
      <c r="F11" s="132" t="s">
        <v>1135</v>
      </c>
      <c r="G11" s="132" t="s">
        <v>1136</v>
      </c>
      <c r="H11" s="132"/>
    </row>
    <row r="12" spans="1:8" ht="52.5" customHeight="1">
      <c r="A12" s="118">
        <f t="shared" si="0"/>
        <v>9</v>
      </c>
      <c r="B12" s="61" t="s">
        <v>659</v>
      </c>
      <c r="C12" s="61" t="s">
        <v>665</v>
      </c>
      <c r="D12" s="132" t="s">
        <v>666</v>
      </c>
      <c r="E12" s="132" t="s">
        <v>1137</v>
      </c>
      <c r="F12" s="132" t="s">
        <v>1138</v>
      </c>
      <c r="G12" s="132" t="s">
        <v>1139</v>
      </c>
      <c r="H12" s="132"/>
    </row>
    <row r="13" spans="1:8" s="24" customFormat="1" ht="52.5" customHeight="1">
      <c r="A13" s="118">
        <f t="shared" si="0"/>
        <v>10</v>
      </c>
      <c r="B13" s="61" t="s">
        <v>659</v>
      </c>
      <c r="C13" s="61" t="s">
        <v>1127</v>
      </c>
      <c r="D13" s="132" t="s">
        <v>66</v>
      </c>
      <c r="E13" s="132" t="s">
        <v>1140</v>
      </c>
      <c r="F13" s="132" t="s">
        <v>1141</v>
      </c>
      <c r="G13" s="132" t="s">
        <v>1142</v>
      </c>
      <c r="H13" s="132"/>
    </row>
    <row r="14" spans="1:8" ht="52.5" customHeight="1">
      <c r="A14" s="118">
        <f>A13+1</f>
        <v>11</v>
      </c>
      <c r="B14" s="61" t="s">
        <v>659</v>
      </c>
      <c r="C14" s="61" t="s">
        <v>664</v>
      </c>
      <c r="D14" s="132" t="s">
        <v>130</v>
      </c>
      <c r="E14" s="132" t="s">
        <v>1144</v>
      </c>
      <c r="F14" s="132" t="s">
        <v>955</v>
      </c>
      <c r="G14" s="132"/>
      <c r="H14" s="132"/>
    </row>
    <row r="15" spans="1:8" ht="52.5" customHeight="1">
      <c r="A15" s="118">
        <f t="shared" ref="A15:A26" si="1">A14+1</f>
        <v>12</v>
      </c>
      <c r="B15" s="61" t="s">
        <v>659</v>
      </c>
      <c r="C15" s="61" t="s">
        <v>663</v>
      </c>
      <c r="D15" s="132" t="s">
        <v>1145</v>
      </c>
      <c r="E15" s="132" t="s">
        <v>1146</v>
      </c>
      <c r="F15" s="132" t="s">
        <v>1147</v>
      </c>
      <c r="G15" s="132" t="s">
        <v>1148</v>
      </c>
      <c r="H15" s="132"/>
    </row>
    <row r="16" spans="1:8" ht="52.5" customHeight="1">
      <c r="A16" s="118">
        <f t="shared" si="1"/>
        <v>13</v>
      </c>
      <c r="B16" s="61" t="s">
        <v>659</v>
      </c>
      <c r="C16" s="61" t="s">
        <v>663</v>
      </c>
      <c r="D16" s="132" t="s">
        <v>1149</v>
      </c>
      <c r="E16" s="132" t="s">
        <v>1150</v>
      </c>
      <c r="F16" s="132" t="s">
        <v>1147</v>
      </c>
      <c r="G16" s="132" t="s">
        <v>1148</v>
      </c>
      <c r="H16" s="132"/>
    </row>
    <row r="17" spans="1:8" ht="52.5" customHeight="1">
      <c r="A17" s="118">
        <f t="shared" si="1"/>
        <v>14</v>
      </c>
      <c r="B17" s="61" t="s">
        <v>659</v>
      </c>
      <c r="C17" s="61" t="s">
        <v>1151</v>
      </c>
      <c r="D17" s="132" t="s">
        <v>1152</v>
      </c>
      <c r="E17" s="132" t="s">
        <v>1153</v>
      </c>
      <c r="F17" s="132" t="s">
        <v>1154</v>
      </c>
      <c r="G17" s="132" t="s">
        <v>1155</v>
      </c>
      <c r="H17" s="132"/>
    </row>
    <row r="18" spans="1:8" ht="52.5" customHeight="1">
      <c r="A18" s="118">
        <f t="shared" si="1"/>
        <v>15</v>
      </c>
      <c r="B18" s="61" t="s">
        <v>659</v>
      </c>
      <c r="C18" s="61" t="s">
        <v>1151</v>
      </c>
      <c r="D18" s="132" t="s">
        <v>1156</v>
      </c>
      <c r="E18" s="132" t="s">
        <v>1157</v>
      </c>
      <c r="F18" s="132" t="s">
        <v>1158</v>
      </c>
      <c r="G18" s="132" t="s">
        <v>1159</v>
      </c>
      <c r="H18" s="132" t="s">
        <v>1160</v>
      </c>
    </row>
    <row r="19" spans="1:8" ht="52.5" customHeight="1">
      <c r="A19" s="118">
        <f t="shared" si="1"/>
        <v>16</v>
      </c>
      <c r="B19" s="61" t="s">
        <v>659</v>
      </c>
      <c r="C19" s="61" t="s">
        <v>1151</v>
      </c>
      <c r="D19" s="132" t="s">
        <v>1161</v>
      </c>
      <c r="E19" s="132" t="s">
        <v>1162</v>
      </c>
      <c r="F19" s="132" t="s">
        <v>1163</v>
      </c>
      <c r="G19" s="132" t="s">
        <v>1159</v>
      </c>
      <c r="H19" s="132" t="s">
        <v>1160</v>
      </c>
    </row>
    <row r="20" spans="1:8" ht="52.5" customHeight="1">
      <c r="A20" s="118">
        <f t="shared" si="1"/>
        <v>17</v>
      </c>
      <c r="B20" s="61" t="s">
        <v>659</v>
      </c>
      <c r="C20" s="61" t="s">
        <v>662</v>
      </c>
      <c r="D20" s="132" t="s">
        <v>1164</v>
      </c>
      <c r="E20" s="132" t="s">
        <v>1165</v>
      </c>
      <c r="F20" s="132" t="s">
        <v>1166</v>
      </c>
      <c r="G20" s="132" t="s">
        <v>1167</v>
      </c>
      <c r="H20" s="132" t="s">
        <v>1168</v>
      </c>
    </row>
    <row r="21" spans="1:8" ht="52.5" customHeight="1">
      <c r="A21" s="118">
        <f t="shared" si="1"/>
        <v>18</v>
      </c>
      <c r="B21" s="61" t="s">
        <v>659</v>
      </c>
      <c r="C21" s="61" t="s">
        <v>1169</v>
      </c>
      <c r="D21" s="132" t="s">
        <v>1170</v>
      </c>
      <c r="E21" s="132" t="s">
        <v>1171</v>
      </c>
      <c r="F21" s="132" t="s">
        <v>1172</v>
      </c>
      <c r="G21" s="132" t="s">
        <v>1173</v>
      </c>
      <c r="H21" s="132"/>
    </row>
    <row r="22" spans="1:8" ht="52.5" customHeight="1">
      <c r="A22" s="118">
        <f t="shared" si="1"/>
        <v>19</v>
      </c>
      <c r="B22" s="61" t="s">
        <v>659</v>
      </c>
      <c r="C22" s="61" t="s">
        <v>1174</v>
      </c>
      <c r="D22" s="132" t="s">
        <v>1175</v>
      </c>
      <c r="E22" s="132" t="s">
        <v>1176</v>
      </c>
      <c r="F22" s="132" t="s">
        <v>1177</v>
      </c>
      <c r="G22" s="132" t="s">
        <v>1178</v>
      </c>
      <c r="H22" s="132"/>
    </row>
    <row r="23" spans="1:8" ht="52.5" customHeight="1">
      <c r="A23" s="118">
        <f t="shared" si="1"/>
        <v>20</v>
      </c>
      <c r="B23" s="61" t="s">
        <v>659</v>
      </c>
      <c r="C23" s="61" t="s">
        <v>1179</v>
      </c>
      <c r="D23" s="132" t="s">
        <v>27</v>
      </c>
      <c r="E23" s="132" t="s">
        <v>1180</v>
      </c>
      <c r="F23" s="136">
        <v>44643</v>
      </c>
      <c r="G23" s="132" t="s">
        <v>1181</v>
      </c>
      <c r="H23" s="132" t="s">
        <v>1182</v>
      </c>
    </row>
    <row r="24" spans="1:8" ht="52.5" customHeight="1">
      <c r="A24" s="118">
        <f t="shared" si="1"/>
        <v>21</v>
      </c>
      <c r="B24" s="61" t="s">
        <v>659</v>
      </c>
      <c r="C24" s="61" t="s">
        <v>1183</v>
      </c>
      <c r="D24" s="132" t="s">
        <v>1184</v>
      </c>
      <c r="E24" s="132" t="s">
        <v>1185</v>
      </c>
      <c r="F24" s="132" t="s">
        <v>1186</v>
      </c>
      <c r="G24" s="132" t="s">
        <v>1187</v>
      </c>
      <c r="H24" s="132"/>
    </row>
    <row r="25" spans="1:8" ht="52.5" customHeight="1">
      <c r="A25" s="118">
        <f t="shared" si="1"/>
        <v>22</v>
      </c>
      <c r="B25" s="61" t="s">
        <v>659</v>
      </c>
      <c r="C25" s="61" t="s">
        <v>661</v>
      </c>
      <c r="D25" s="132" t="s">
        <v>1188</v>
      </c>
      <c r="E25" s="132" t="s">
        <v>1189</v>
      </c>
      <c r="F25" s="132" t="s">
        <v>1190</v>
      </c>
      <c r="G25" s="132" t="s">
        <v>1191</v>
      </c>
      <c r="H25" s="132"/>
    </row>
    <row r="26" spans="1:8" ht="52.5" customHeight="1">
      <c r="A26" s="118">
        <f t="shared" si="1"/>
        <v>23</v>
      </c>
      <c r="B26" s="61" t="s">
        <v>659</v>
      </c>
      <c r="C26" s="61" t="s">
        <v>660</v>
      </c>
      <c r="D26" s="132" t="s">
        <v>35</v>
      </c>
      <c r="E26" s="132" t="s">
        <v>1192</v>
      </c>
      <c r="F26" s="132" t="s">
        <v>1193</v>
      </c>
      <c r="G26" s="132" t="s">
        <v>1194</v>
      </c>
      <c r="H26" s="132"/>
    </row>
    <row r="27" spans="1:8" ht="52.5" customHeight="1"/>
  </sheetData>
  <protectedRanges>
    <protectedRange sqref="B8:H12 B4:H6" name="範囲1_1_1_16_1"/>
  </protectedRanges>
  <autoFilter ref="A3:H14"/>
  <phoneticPr fontId="9"/>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view="pageBreakPreview" zoomScaleSheetLayoutView="100" workbookViewId="0"/>
  </sheetViews>
  <sheetFormatPr defaultColWidth="9" defaultRowHeight="12"/>
  <cols>
    <col min="1" max="1" width="4.5" style="23" customWidth="1"/>
    <col min="2" max="2" width="9" style="23" customWidth="1"/>
    <col min="3" max="3" width="9.25" style="58" customWidth="1"/>
    <col min="4" max="4" width="21.875" style="59" customWidth="1"/>
    <col min="5" max="5" width="54.125" style="59" customWidth="1"/>
    <col min="6" max="6" width="21.375" style="59" customWidth="1"/>
    <col min="7" max="7" width="31.125" style="59" customWidth="1"/>
    <col min="8" max="8" width="25.125" style="60" customWidth="1"/>
    <col min="9" max="16384" width="9" style="23"/>
  </cols>
  <sheetData>
    <row r="1" spans="1:8" ht="19.149999999999999" customHeight="1">
      <c r="A1" s="50" t="s">
        <v>502</v>
      </c>
      <c r="B1" s="50"/>
      <c r="C1" s="51"/>
      <c r="D1" s="52"/>
      <c r="E1" s="52"/>
      <c r="F1" s="52"/>
      <c r="G1" s="52"/>
      <c r="H1" s="53"/>
    </row>
    <row r="2" spans="1:8" ht="20.25" customHeight="1">
      <c r="A2" s="54" t="s">
        <v>16</v>
      </c>
      <c r="B2" s="54"/>
      <c r="C2" s="55"/>
      <c r="D2" s="56"/>
      <c r="E2" s="56"/>
      <c r="F2" s="56"/>
      <c r="G2" s="56"/>
      <c r="H2" s="57"/>
    </row>
    <row r="3" spans="1:8" s="4" customFormat="1" ht="32.25" customHeight="1">
      <c r="A3" s="122"/>
      <c r="B3" s="122" t="s">
        <v>0</v>
      </c>
      <c r="C3" s="122" t="s">
        <v>19</v>
      </c>
      <c r="D3" s="123" t="s">
        <v>15</v>
      </c>
      <c r="E3" s="123" t="s">
        <v>18</v>
      </c>
      <c r="F3" s="123" t="s">
        <v>1</v>
      </c>
      <c r="G3" s="123" t="s">
        <v>20</v>
      </c>
      <c r="H3" s="122" t="s">
        <v>21</v>
      </c>
    </row>
    <row r="4" spans="1:8" ht="52.5" customHeight="1">
      <c r="A4" s="118">
        <v>1</v>
      </c>
      <c r="B4" s="61" t="s">
        <v>132</v>
      </c>
      <c r="C4" s="61" t="s">
        <v>135</v>
      </c>
      <c r="D4" s="135" t="s">
        <v>1195</v>
      </c>
      <c r="E4" s="135" t="s">
        <v>1196</v>
      </c>
      <c r="F4" s="135" t="s">
        <v>1197</v>
      </c>
      <c r="G4" s="135" t="s">
        <v>133</v>
      </c>
      <c r="H4" s="134"/>
    </row>
    <row r="5" spans="1:8" ht="52.5" customHeight="1">
      <c r="A5" s="118">
        <f>A4+1</f>
        <v>2</v>
      </c>
      <c r="B5" s="61" t="s">
        <v>132</v>
      </c>
      <c r="C5" s="61"/>
      <c r="D5" s="135" t="s">
        <v>1198</v>
      </c>
      <c r="E5" s="135" t="s">
        <v>1199</v>
      </c>
      <c r="F5" s="135" t="s">
        <v>1200</v>
      </c>
      <c r="G5" s="135" t="s">
        <v>133</v>
      </c>
      <c r="H5" s="137"/>
    </row>
    <row r="6" spans="1:8" ht="52.5" customHeight="1">
      <c r="A6" s="118">
        <f t="shared" ref="A6:A24" si="0">A5+1</f>
        <v>3</v>
      </c>
      <c r="B6" s="61" t="s">
        <v>132</v>
      </c>
      <c r="C6" s="61" t="s">
        <v>140</v>
      </c>
      <c r="D6" s="135" t="s">
        <v>139</v>
      </c>
      <c r="E6" s="135" t="s">
        <v>1201</v>
      </c>
      <c r="F6" s="135" t="s">
        <v>1202</v>
      </c>
      <c r="G6" s="135" t="s">
        <v>141</v>
      </c>
      <c r="H6" s="135"/>
    </row>
    <row r="7" spans="1:8" ht="52.5" customHeight="1">
      <c r="A7" s="118">
        <f t="shared" si="0"/>
        <v>4</v>
      </c>
      <c r="B7" s="61" t="s">
        <v>132</v>
      </c>
      <c r="C7" s="61" t="s">
        <v>136</v>
      </c>
      <c r="D7" s="135" t="s">
        <v>1203</v>
      </c>
      <c r="E7" s="135" t="s">
        <v>137</v>
      </c>
      <c r="F7" s="135" t="s">
        <v>1202</v>
      </c>
      <c r="G7" s="135"/>
      <c r="H7" s="135"/>
    </row>
    <row r="8" spans="1:8" ht="52.5" customHeight="1">
      <c r="A8" s="118">
        <f t="shared" si="0"/>
        <v>5</v>
      </c>
      <c r="B8" s="61" t="s">
        <v>132</v>
      </c>
      <c r="C8" s="61" t="s">
        <v>142</v>
      </c>
      <c r="D8" s="135" t="s">
        <v>1204</v>
      </c>
      <c r="E8" s="135" t="s">
        <v>1205</v>
      </c>
      <c r="F8" s="135" t="s">
        <v>1202</v>
      </c>
      <c r="G8" s="135" t="s">
        <v>1206</v>
      </c>
      <c r="H8" s="134"/>
    </row>
    <row r="9" spans="1:8" ht="52.5" customHeight="1">
      <c r="A9" s="118">
        <f t="shared" si="0"/>
        <v>6</v>
      </c>
      <c r="B9" s="61" t="s">
        <v>132</v>
      </c>
      <c r="C9" s="61" t="s">
        <v>138</v>
      </c>
      <c r="D9" s="135" t="s">
        <v>1207</v>
      </c>
      <c r="E9" s="135" t="s">
        <v>1208</v>
      </c>
      <c r="F9" s="135" t="s">
        <v>1202</v>
      </c>
      <c r="G9" s="135"/>
      <c r="H9" s="135"/>
    </row>
    <row r="10" spans="1:8" ht="52.5" customHeight="1">
      <c r="A10" s="118">
        <f t="shared" si="0"/>
        <v>7</v>
      </c>
      <c r="B10" s="61" t="s">
        <v>132</v>
      </c>
      <c r="C10" s="61" t="s">
        <v>3879</v>
      </c>
      <c r="D10" s="135" t="s">
        <v>144</v>
      </c>
      <c r="E10" s="135" t="s">
        <v>1209</v>
      </c>
      <c r="F10" s="135" t="s">
        <v>1210</v>
      </c>
      <c r="G10" s="135" t="s">
        <v>143</v>
      </c>
      <c r="H10" s="135"/>
    </row>
    <row r="11" spans="1:8" ht="52.5" customHeight="1">
      <c r="A11" s="118">
        <f t="shared" si="0"/>
        <v>8</v>
      </c>
      <c r="B11" s="61" t="s">
        <v>132</v>
      </c>
      <c r="C11" s="61" t="s">
        <v>3879</v>
      </c>
      <c r="D11" s="135" t="s">
        <v>1211</v>
      </c>
      <c r="E11" s="135" t="s">
        <v>1212</v>
      </c>
      <c r="F11" s="135" t="s">
        <v>1213</v>
      </c>
      <c r="G11" s="135" t="s">
        <v>1214</v>
      </c>
      <c r="H11" s="134" t="s">
        <v>1215</v>
      </c>
    </row>
    <row r="12" spans="1:8" ht="52.5" customHeight="1">
      <c r="A12" s="118">
        <f t="shared" si="0"/>
        <v>9</v>
      </c>
      <c r="B12" s="61" t="s">
        <v>132</v>
      </c>
      <c r="C12" s="61" t="s">
        <v>3879</v>
      </c>
      <c r="D12" s="135" t="s">
        <v>1203</v>
      </c>
      <c r="E12" s="135" t="s">
        <v>1216</v>
      </c>
      <c r="F12" s="135" t="s">
        <v>1202</v>
      </c>
      <c r="G12" s="135" t="s">
        <v>1217</v>
      </c>
      <c r="H12" s="135"/>
    </row>
    <row r="13" spans="1:8" ht="52.5" customHeight="1">
      <c r="A13" s="118">
        <f t="shared" si="0"/>
        <v>10</v>
      </c>
      <c r="B13" s="61" t="s">
        <v>132</v>
      </c>
      <c r="C13" s="61" t="s">
        <v>140</v>
      </c>
      <c r="D13" s="135" t="s">
        <v>139</v>
      </c>
      <c r="E13" s="135" t="s">
        <v>3859</v>
      </c>
      <c r="F13" s="135" t="s">
        <v>3860</v>
      </c>
      <c r="G13" s="135" t="s">
        <v>3850</v>
      </c>
      <c r="H13" s="135"/>
    </row>
    <row r="14" spans="1:8" ht="52.5" customHeight="1">
      <c r="A14" s="118">
        <f t="shared" si="0"/>
        <v>11</v>
      </c>
      <c r="B14" s="61" t="s">
        <v>3880</v>
      </c>
      <c r="C14" s="61" t="s">
        <v>3881</v>
      </c>
      <c r="D14" s="135" t="s">
        <v>1218</v>
      </c>
      <c r="E14" s="135" t="s">
        <v>3851</v>
      </c>
      <c r="F14" s="135" t="s">
        <v>3852</v>
      </c>
      <c r="G14" s="135" t="s">
        <v>1219</v>
      </c>
      <c r="H14" s="138" t="s">
        <v>3853</v>
      </c>
    </row>
    <row r="15" spans="1:8" ht="52.5" customHeight="1">
      <c r="A15" s="118">
        <f t="shared" si="0"/>
        <v>12</v>
      </c>
      <c r="B15" s="61" t="s">
        <v>3880</v>
      </c>
      <c r="C15" s="61" t="s">
        <v>3881</v>
      </c>
      <c r="D15" s="135" t="s">
        <v>28</v>
      </c>
      <c r="E15" s="135" t="s">
        <v>1220</v>
      </c>
      <c r="F15" s="135" t="s">
        <v>3854</v>
      </c>
      <c r="G15" s="135" t="s">
        <v>1219</v>
      </c>
      <c r="H15" s="135" t="s">
        <v>3855</v>
      </c>
    </row>
    <row r="16" spans="1:8" ht="52.5" customHeight="1">
      <c r="A16" s="118">
        <f t="shared" si="0"/>
        <v>13</v>
      </c>
      <c r="B16" s="61" t="s">
        <v>132</v>
      </c>
      <c r="C16" s="61" t="s">
        <v>146</v>
      </c>
      <c r="D16" s="135" t="s">
        <v>42</v>
      </c>
      <c r="E16" s="135" t="s">
        <v>1221</v>
      </c>
      <c r="F16" s="135" t="s">
        <v>828</v>
      </c>
      <c r="G16" s="135" t="s">
        <v>147</v>
      </c>
      <c r="H16" s="135"/>
    </row>
    <row r="17" spans="1:8" ht="52.5" customHeight="1">
      <c r="A17" s="118">
        <f t="shared" si="0"/>
        <v>14</v>
      </c>
      <c r="B17" s="61" t="s">
        <v>132</v>
      </c>
      <c r="C17" s="61" t="s">
        <v>148</v>
      </c>
      <c r="D17" s="135" t="s">
        <v>24</v>
      </c>
      <c r="E17" s="135" t="s">
        <v>149</v>
      </c>
      <c r="F17" s="135" t="s">
        <v>1222</v>
      </c>
      <c r="G17" s="135" t="s">
        <v>150</v>
      </c>
      <c r="H17" s="135"/>
    </row>
    <row r="18" spans="1:8" ht="52.5" customHeight="1">
      <c r="A18" s="118">
        <f t="shared" si="0"/>
        <v>15</v>
      </c>
      <c r="B18" s="61" t="s">
        <v>132</v>
      </c>
      <c r="C18" s="61" t="s">
        <v>148</v>
      </c>
      <c r="D18" s="135" t="s">
        <v>3861</v>
      </c>
      <c r="E18" s="135" t="s">
        <v>151</v>
      </c>
      <c r="F18" s="135" t="s">
        <v>3862</v>
      </c>
      <c r="G18" s="135" t="s">
        <v>152</v>
      </c>
      <c r="H18" s="134" t="s">
        <v>153</v>
      </c>
    </row>
    <row r="19" spans="1:8" ht="52.5" customHeight="1">
      <c r="A19" s="118">
        <f t="shared" si="0"/>
        <v>16</v>
      </c>
      <c r="B19" s="61" t="s">
        <v>132</v>
      </c>
      <c r="C19" s="61" t="s">
        <v>154</v>
      </c>
      <c r="D19" s="135" t="s">
        <v>130</v>
      </c>
      <c r="E19" s="135" t="s">
        <v>3856</v>
      </c>
      <c r="F19" s="135" t="s">
        <v>845</v>
      </c>
      <c r="G19" s="135" t="s">
        <v>1223</v>
      </c>
      <c r="H19" s="45" t="s">
        <v>1224</v>
      </c>
    </row>
    <row r="20" spans="1:8" ht="52.5" customHeight="1">
      <c r="A20" s="118">
        <f t="shared" si="0"/>
        <v>17</v>
      </c>
      <c r="B20" s="61" t="s">
        <v>132</v>
      </c>
      <c r="C20" s="61" t="s">
        <v>154</v>
      </c>
      <c r="D20" s="135" t="s">
        <v>1225</v>
      </c>
      <c r="E20" s="135" t="s">
        <v>134</v>
      </c>
      <c r="F20" s="135" t="s">
        <v>1226</v>
      </c>
      <c r="G20" s="135" t="s">
        <v>1223</v>
      </c>
      <c r="H20" s="45" t="s">
        <v>1224</v>
      </c>
    </row>
    <row r="21" spans="1:8" ht="52.5" customHeight="1">
      <c r="A21" s="118">
        <f t="shared" si="0"/>
        <v>18</v>
      </c>
      <c r="B21" s="61" t="s">
        <v>132</v>
      </c>
      <c r="C21" s="61" t="s">
        <v>155</v>
      </c>
      <c r="D21" s="135" t="s">
        <v>1227</v>
      </c>
      <c r="E21" s="135" t="s">
        <v>1228</v>
      </c>
      <c r="F21" s="135" t="s">
        <v>955</v>
      </c>
      <c r="G21" s="135" t="s">
        <v>1229</v>
      </c>
      <c r="H21" s="135"/>
    </row>
    <row r="22" spans="1:8" ht="52.5" customHeight="1">
      <c r="A22" s="118">
        <f t="shared" si="0"/>
        <v>19</v>
      </c>
      <c r="B22" s="61" t="s">
        <v>132</v>
      </c>
      <c r="C22" s="61" t="s">
        <v>1230</v>
      </c>
      <c r="D22" s="135" t="s">
        <v>130</v>
      </c>
      <c r="E22" s="135" t="s">
        <v>1231</v>
      </c>
      <c r="F22" s="135" t="s">
        <v>845</v>
      </c>
      <c r="G22" s="135" t="s">
        <v>1232</v>
      </c>
      <c r="H22" s="135"/>
    </row>
    <row r="23" spans="1:8" ht="52.5" customHeight="1">
      <c r="A23" s="118">
        <f t="shared" si="0"/>
        <v>20</v>
      </c>
      <c r="B23" s="61" t="s">
        <v>132</v>
      </c>
      <c r="C23" s="61" t="s">
        <v>1233</v>
      </c>
      <c r="D23" s="135" t="s">
        <v>27</v>
      </c>
      <c r="E23" s="135" t="s">
        <v>1234</v>
      </c>
      <c r="F23" s="135" t="s">
        <v>1235</v>
      </c>
      <c r="G23" s="135" t="s">
        <v>1236</v>
      </c>
      <c r="H23" s="135" t="s">
        <v>156</v>
      </c>
    </row>
    <row r="24" spans="1:8" ht="52.5" customHeight="1">
      <c r="A24" s="118">
        <f t="shared" si="0"/>
        <v>21</v>
      </c>
      <c r="B24" s="61" t="s">
        <v>132</v>
      </c>
      <c r="C24" s="61" t="s">
        <v>146</v>
      </c>
      <c r="D24" s="135" t="s">
        <v>3857</v>
      </c>
      <c r="E24" s="135" t="s">
        <v>1234</v>
      </c>
      <c r="F24" s="135" t="s">
        <v>3858</v>
      </c>
      <c r="G24" s="135" t="s">
        <v>147</v>
      </c>
      <c r="H24" s="135"/>
    </row>
  </sheetData>
  <protectedRanges>
    <protectedRange sqref="H24 F24 B15:D15 B24:D24" name="範囲1_1_1_3_2_1_2"/>
    <protectedRange sqref="E16" name="範囲1_1_7_2_1_2_1"/>
    <protectedRange sqref="F16" name="範囲1_1_7_2_1_1_1_1"/>
    <protectedRange sqref="G24 G16" name="範囲1_1_7_2_2_1_1_1"/>
    <protectedRange sqref="E17:F17" name="範囲1_71_4_1_1_1_1_1_1"/>
    <protectedRange sqref="H17" name="範囲1_71_4_2_1_1_1_1_1"/>
    <protectedRange sqref="G17" name="範囲1_71_4_2_1_3_1_1_1"/>
    <protectedRange sqref="E20:F20" name="範囲1_1_50_13_2_1_1_1"/>
    <protectedRange sqref="E15:F15 H15" name="範囲1_1_1_3_2_1_1_2"/>
    <protectedRange sqref="G14:G15" name="範囲1_1_17_1_2_3_1_1"/>
    <protectedRange sqref="E14" name="範囲1_1_17_1_1_2_1_1"/>
    <protectedRange sqref="F14" name="範囲1_1_17_1_1_3_1_1"/>
    <protectedRange sqref="H14" name="範囲1_1_17_1_2_1_1"/>
    <protectedRange sqref="E18" name="範囲1_1_7_4_1_1_1_1_1_2"/>
    <protectedRange sqref="G18:H18" name="範囲1_1_7_4_2_1_3_1_1_1"/>
    <protectedRange sqref="F18" name="範囲1_1_7_4_1_1_1_1_1_1_1"/>
  </protectedRanges>
  <autoFilter ref="A3:H24"/>
  <phoneticPr fontId="9"/>
  <hyperlinks>
    <hyperlink ref="H19" r:id="rId1"/>
    <hyperlink ref="H20" r:id="rId2"/>
  </hyperlinks>
  <pageMargins left="0.31496062992125984" right="0.31496062992125984" top="0.55118110236220474" bottom="0.35433070866141736" header="0.31496062992125984" footer="0.31496062992125984"/>
  <pageSetup paperSize="9" scale="48" orientation="portrait" r:id="rId3"/>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view="pageBreakPreview" zoomScaleNormal="100" zoomScaleSheetLayoutView="100" workbookViewId="0"/>
  </sheetViews>
  <sheetFormatPr defaultColWidth="9" defaultRowHeight="12"/>
  <cols>
    <col min="1" max="1" width="4.5" style="26" customWidth="1"/>
    <col min="2" max="2" width="9" style="26" customWidth="1"/>
    <col min="3" max="3" width="9.25" style="29" customWidth="1"/>
    <col min="4" max="4" width="21.875" style="28" customWidth="1"/>
    <col min="5" max="5" width="54.125" style="28" customWidth="1"/>
    <col min="6" max="6" width="23" style="28" customWidth="1"/>
    <col min="7" max="7" width="31.125" style="28" customWidth="1"/>
    <col min="8" max="8" width="25.125" style="27" customWidth="1"/>
    <col min="9" max="16384" width="9" style="26"/>
  </cols>
  <sheetData>
    <row r="1" spans="1:8" ht="19.149999999999999" customHeight="1">
      <c r="A1" s="40" t="s">
        <v>503</v>
      </c>
      <c r="B1" s="40"/>
      <c r="C1" s="39"/>
      <c r="D1" s="38"/>
      <c r="E1" s="38"/>
      <c r="F1" s="38"/>
      <c r="G1" s="38"/>
      <c r="H1" s="37"/>
    </row>
    <row r="2" spans="1:8" ht="20.25" customHeight="1">
      <c r="A2" s="36" t="s">
        <v>16</v>
      </c>
      <c r="B2" s="36"/>
      <c r="C2" s="35"/>
      <c r="D2" s="34"/>
      <c r="E2" s="34"/>
      <c r="F2" s="34"/>
      <c r="G2" s="34"/>
      <c r="H2" s="33"/>
    </row>
    <row r="3" spans="1:8" s="30" customFormat="1" ht="32.25" customHeight="1">
      <c r="A3" s="31"/>
      <c r="B3" s="31" t="s">
        <v>0</v>
      </c>
      <c r="C3" s="31" t="s">
        <v>19</v>
      </c>
      <c r="D3" s="32" t="s">
        <v>15</v>
      </c>
      <c r="E3" s="32" t="s">
        <v>542</v>
      </c>
      <c r="F3" s="32" t="s">
        <v>1</v>
      </c>
      <c r="G3" s="32" t="s">
        <v>541</v>
      </c>
      <c r="H3" s="31" t="s">
        <v>540</v>
      </c>
    </row>
    <row r="4" spans="1:8" s="66" customFormat="1" ht="52.5" customHeight="1">
      <c r="A4" s="130">
        <v>1</v>
      </c>
      <c r="B4" s="61" t="s">
        <v>14</v>
      </c>
      <c r="C4" s="61"/>
      <c r="D4" s="139" t="s">
        <v>3726</v>
      </c>
      <c r="E4" s="128" t="s">
        <v>3727</v>
      </c>
      <c r="F4" s="139" t="s">
        <v>3728</v>
      </c>
      <c r="G4" s="140" t="s">
        <v>3729</v>
      </c>
      <c r="H4" s="127" t="s">
        <v>3730</v>
      </c>
    </row>
    <row r="5" spans="1:8" ht="52.5" customHeight="1">
      <c r="A5" s="130">
        <v>2</v>
      </c>
      <c r="B5" s="61" t="s">
        <v>14</v>
      </c>
      <c r="C5" s="61"/>
      <c r="D5" s="139" t="s">
        <v>3731</v>
      </c>
      <c r="E5" s="141" t="s">
        <v>3732</v>
      </c>
      <c r="F5" s="129" t="s">
        <v>3193</v>
      </c>
      <c r="G5" s="127" t="s">
        <v>3194</v>
      </c>
      <c r="H5" s="127" t="s">
        <v>3195</v>
      </c>
    </row>
    <row r="6" spans="1:8" ht="52.5" customHeight="1">
      <c r="A6" s="130">
        <v>3</v>
      </c>
      <c r="B6" s="61" t="s">
        <v>14</v>
      </c>
      <c r="C6" s="61" t="s">
        <v>157</v>
      </c>
      <c r="D6" s="139" t="s">
        <v>1237</v>
      </c>
      <c r="E6" s="139" t="s">
        <v>1238</v>
      </c>
      <c r="F6" s="139" t="s">
        <v>1239</v>
      </c>
      <c r="G6" s="139" t="s">
        <v>1240</v>
      </c>
      <c r="H6" s="139" t="s">
        <v>1241</v>
      </c>
    </row>
    <row r="7" spans="1:8" ht="52.5" customHeight="1">
      <c r="A7" s="130">
        <v>4</v>
      </c>
      <c r="B7" s="61" t="s">
        <v>14</v>
      </c>
      <c r="C7" s="61" t="s">
        <v>3882</v>
      </c>
      <c r="D7" s="139" t="s">
        <v>1242</v>
      </c>
      <c r="E7" s="139" t="s">
        <v>1243</v>
      </c>
      <c r="F7" s="139" t="s">
        <v>1244</v>
      </c>
      <c r="G7" s="139" t="s">
        <v>158</v>
      </c>
      <c r="H7" s="139" t="s">
        <v>1245</v>
      </c>
    </row>
    <row r="8" spans="1:8" ht="52.5" customHeight="1">
      <c r="A8" s="130">
        <v>5</v>
      </c>
      <c r="B8" s="61" t="s">
        <v>14</v>
      </c>
      <c r="C8" s="61" t="s">
        <v>3883</v>
      </c>
      <c r="D8" s="139" t="s">
        <v>3733</v>
      </c>
      <c r="E8" s="139" t="s">
        <v>3734</v>
      </c>
      <c r="F8" s="139" t="s">
        <v>3735</v>
      </c>
      <c r="G8" s="139" t="s">
        <v>3736</v>
      </c>
      <c r="H8" s="139" t="s">
        <v>3737</v>
      </c>
    </row>
    <row r="9" spans="1:8" ht="52.5" customHeight="1">
      <c r="A9" s="130">
        <v>6</v>
      </c>
      <c r="B9" s="61" t="s">
        <v>14</v>
      </c>
      <c r="C9" s="61" t="s">
        <v>1246</v>
      </c>
      <c r="D9" s="139" t="s">
        <v>1247</v>
      </c>
      <c r="E9" s="139" t="s">
        <v>1248</v>
      </c>
      <c r="F9" s="142">
        <v>44621</v>
      </c>
      <c r="G9" s="139" t="s">
        <v>1249</v>
      </c>
      <c r="H9" s="139" t="s">
        <v>1250</v>
      </c>
    </row>
    <row r="10" spans="1:8" ht="52.5" customHeight="1">
      <c r="A10" s="130">
        <v>7</v>
      </c>
      <c r="B10" s="61" t="s">
        <v>14</v>
      </c>
      <c r="C10" s="61" t="s">
        <v>1251</v>
      </c>
      <c r="D10" s="139" t="s">
        <v>1252</v>
      </c>
      <c r="E10" s="139" t="s">
        <v>1253</v>
      </c>
      <c r="F10" s="139" t="s">
        <v>1254</v>
      </c>
      <c r="G10" s="139" t="s">
        <v>3756</v>
      </c>
      <c r="H10" s="139"/>
    </row>
    <row r="11" spans="1:8" ht="52.5" customHeight="1">
      <c r="A11" s="130">
        <v>8</v>
      </c>
      <c r="B11" s="61" t="s">
        <v>14</v>
      </c>
      <c r="C11" s="61" t="s">
        <v>1255</v>
      </c>
      <c r="D11" s="139" t="s">
        <v>3738</v>
      </c>
      <c r="E11" s="139" t="s">
        <v>1256</v>
      </c>
      <c r="F11" s="139" t="s">
        <v>1257</v>
      </c>
      <c r="G11" s="139" t="s">
        <v>1258</v>
      </c>
      <c r="H11" s="139"/>
    </row>
    <row r="12" spans="1:8" ht="52.5" customHeight="1">
      <c r="A12" s="130">
        <v>9</v>
      </c>
      <c r="B12" s="61" t="s">
        <v>14</v>
      </c>
      <c r="C12" s="61" t="s">
        <v>1255</v>
      </c>
      <c r="D12" s="139" t="s">
        <v>1259</v>
      </c>
      <c r="E12" s="139" t="s">
        <v>1260</v>
      </c>
      <c r="F12" s="139" t="s">
        <v>3739</v>
      </c>
      <c r="G12" s="139" t="s">
        <v>1258</v>
      </c>
      <c r="H12" s="139"/>
    </row>
    <row r="13" spans="1:8" ht="52.5" customHeight="1">
      <c r="A13" s="130">
        <v>10</v>
      </c>
      <c r="B13" s="61" t="s">
        <v>14</v>
      </c>
      <c r="C13" s="61" t="s">
        <v>1261</v>
      </c>
      <c r="D13" s="139" t="s">
        <v>1262</v>
      </c>
      <c r="E13" s="139" t="s">
        <v>1263</v>
      </c>
      <c r="F13" s="139" t="s">
        <v>1264</v>
      </c>
      <c r="G13" s="139" t="s">
        <v>1265</v>
      </c>
      <c r="H13" s="139" t="s">
        <v>1266</v>
      </c>
    </row>
    <row r="14" spans="1:8" ht="52.5" customHeight="1">
      <c r="A14" s="130">
        <v>11</v>
      </c>
      <c r="B14" s="61" t="s">
        <v>14</v>
      </c>
      <c r="C14" s="61" t="s">
        <v>159</v>
      </c>
      <c r="D14" s="139" t="s">
        <v>37</v>
      </c>
      <c r="E14" s="139" t="s">
        <v>160</v>
      </c>
      <c r="F14" s="139" t="s">
        <v>3757</v>
      </c>
      <c r="G14" s="139" t="s">
        <v>3740</v>
      </c>
      <c r="H14" s="139"/>
    </row>
    <row r="15" spans="1:8" ht="52.5" customHeight="1">
      <c r="A15" s="130">
        <v>12</v>
      </c>
      <c r="B15" s="61" t="s">
        <v>14</v>
      </c>
      <c r="C15" s="61" t="s">
        <v>159</v>
      </c>
      <c r="D15" s="139" t="s">
        <v>1267</v>
      </c>
      <c r="E15" s="139" t="s">
        <v>3741</v>
      </c>
      <c r="F15" s="139" t="s">
        <v>3742</v>
      </c>
      <c r="G15" s="139" t="s">
        <v>1268</v>
      </c>
      <c r="H15" s="139"/>
    </row>
    <row r="16" spans="1:8" ht="52.5" customHeight="1">
      <c r="A16" s="130">
        <v>13</v>
      </c>
      <c r="B16" s="61" t="s">
        <v>14</v>
      </c>
      <c r="C16" s="61" t="s">
        <v>1269</v>
      </c>
      <c r="D16" s="139" t="s">
        <v>3758</v>
      </c>
      <c r="E16" s="139" t="s">
        <v>3759</v>
      </c>
      <c r="F16" s="139" t="s">
        <v>1271</v>
      </c>
      <c r="G16" s="139" t="s">
        <v>1272</v>
      </c>
      <c r="H16" s="139"/>
    </row>
    <row r="17" spans="1:8" ht="52.5" customHeight="1">
      <c r="A17" s="130">
        <v>14</v>
      </c>
      <c r="B17" s="61" t="s">
        <v>14</v>
      </c>
      <c r="C17" s="61" t="s">
        <v>1269</v>
      </c>
      <c r="D17" s="139" t="s">
        <v>553</v>
      </c>
      <c r="E17" s="139" t="s">
        <v>1273</v>
      </c>
      <c r="F17" s="139" t="s">
        <v>1274</v>
      </c>
      <c r="G17" s="139" t="s">
        <v>1272</v>
      </c>
      <c r="H17" s="139"/>
    </row>
    <row r="18" spans="1:8" ht="52.5" customHeight="1">
      <c r="A18" s="130">
        <v>15</v>
      </c>
      <c r="B18" s="61" t="s">
        <v>14</v>
      </c>
      <c r="C18" s="61" t="s">
        <v>1275</v>
      </c>
      <c r="D18" s="139" t="s">
        <v>1276</v>
      </c>
      <c r="E18" s="139" t="s">
        <v>1277</v>
      </c>
      <c r="F18" s="139" t="s">
        <v>3743</v>
      </c>
      <c r="G18" s="139" t="s">
        <v>1278</v>
      </c>
      <c r="H18" s="139" t="s">
        <v>1279</v>
      </c>
    </row>
    <row r="19" spans="1:8" ht="52.5" customHeight="1">
      <c r="A19" s="130">
        <v>16</v>
      </c>
      <c r="B19" s="61" t="s">
        <v>14</v>
      </c>
      <c r="C19" s="61" t="s">
        <v>1275</v>
      </c>
      <c r="D19" s="139" t="s">
        <v>1280</v>
      </c>
      <c r="E19" s="139" t="s">
        <v>1281</v>
      </c>
      <c r="F19" s="139" t="s">
        <v>1282</v>
      </c>
      <c r="G19" s="139" t="s">
        <v>1278</v>
      </c>
      <c r="H19" s="139" t="s">
        <v>1279</v>
      </c>
    </row>
    <row r="20" spans="1:8" ht="52.5" customHeight="1">
      <c r="A20" s="130">
        <v>17</v>
      </c>
      <c r="B20" s="61" t="s">
        <v>14</v>
      </c>
      <c r="C20" s="61" t="s">
        <v>1275</v>
      </c>
      <c r="D20" s="139" t="s">
        <v>1283</v>
      </c>
      <c r="E20" s="139" t="s">
        <v>1284</v>
      </c>
      <c r="F20" s="139" t="s">
        <v>1285</v>
      </c>
      <c r="G20" s="139" t="s">
        <v>1278</v>
      </c>
      <c r="H20" s="139" t="s">
        <v>1279</v>
      </c>
    </row>
    <row r="21" spans="1:8" ht="52.5" customHeight="1">
      <c r="A21" s="130">
        <v>18</v>
      </c>
      <c r="B21" s="61" t="s">
        <v>14</v>
      </c>
      <c r="C21" s="61" t="s">
        <v>161</v>
      </c>
      <c r="D21" s="139" t="s">
        <v>1286</v>
      </c>
      <c r="E21" s="139" t="s">
        <v>1287</v>
      </c>
      <c r="F21" s="139" t="s">
        <v>1288</v>
      </c>
      <c r="G21" s="139" t="s">
        <v>1289</v>
      </c>
      <c r="H21" s="139" t="s">
        <v>162</v>
      </c>
    </row>
    <row r="22" spans="1:8" ht="52.5" customHeight="1">
      <c r="A22" s="130">
        <v>19</v>
      </c>
      <c r="B22" s="61" t="s">
        <v>14</v>
      </c>
      <c r="C22" s="61" t="s">
        <v>163</v>
      </c>
      <c r="D22" s="139" t="s">
        <v>1270</v>
      </c>
      <c r="E22" s="139" t="s">
        <v>1290</v>
      </c>
      <c r="F22" s="139" t="s">
        <v>3744</v>
      </c>
      <c r="G22" s="139" t="s">
        <v>164</v>
      </c>
      <c r="H22" s="139" t="s">
        <v>1291</v>
      </c>
    </row>
    <row r="23" spans="1:8" ht="52.5" customHeight="1">
      <c r="A23" s="130">
        <v>20</v>
      </c>
      <c r="B23" s="61" t="s">
        <v>14</v>
      </c>
      <c r="C23" s="61" t="s">
        <v>3884</v>
      </c>
      <c r="D23" s="139" t="s">
        <v>1292</v>
      </c>
      <c r="E23" s="139" t="s">
        <v>1293</v>
      </c>
      <c r="F23" s="139" t="s">
        <v>1294</v>
      </c>
      <c r="G23" s="139" t="s">
        <v>1295</v>
      </c>
      <c r="H23" s="139" t="s">
        <v>1296</v>
      </c>
    </row>
    <row r="24" spans="1:8" ht="52.5" customHeight="1">
      <c r="A24" s="130">
        <v>21</v>
      </c>
      <c r="B24" s="61" t="s">
        <v>14</v>
      </c>
      <c r="C24" s="61" t="s">
        <v>3885</v>
      </c>
      <c r="D24" s="139" t="s">
        <v>3745</v>
      </c>
      <c r="E24" s="139" t="s">
        <v>3746</v>
      </c>
      <c r="F24" s="139" t="s">
        <v>3747</v>
      </c>
      <c r="G24" s="139" t="s">
        <v>3748</v>
      </c>
      <c r="H24" s="139"/>
    </row>
    <row r="25" spans="1:8" ht="52.5" customHeight="1">
      <c r="A25" s="130">
        <v>22</v>
      </c>
      <c r="B25" s="61" t="s">
        <v>14</v>
      </c>
      <c r="C25" s="61" t="s">
        <v>3886</v>
      </c>
      <c r="D25" s="139" t="s">
        <v>1297</v>
      </c>
      <c r="E25" s="139" t="s">
        <v>1298</v>
      </c>
      <c r="F25" s="139" t="s">
        <v>1299</v>
      </c>
      <c r="G25" s="139" t="s">
        <v>1300</v>
      </c>
      <c r="H25" s="139"/>
    </row>
    <row r="26" spans="1:8" ht="52.5" customHeight="1">
      <c r="A26" s="130">
        <v>23</v>
      </c>
      <c r="B26" s="61" t="s">
        <v>14</v>
      </c>
      <c r="C26" s="61" t="s">
        <v>3886</v>
      </c>
      <c r="D26" s="139" t="s">
        <v>1301</v>
      </c>
      <c r="E26" s="139" t="s">
        <v>1302</v>
      </c>
      <c r="F26" s="139" t="s">
        <v>1303</v>
      </c>
      <c r="G26" s="139" t="s">
        <v>1300</v>
      </c>
      <c r="H26" s="139"/>
    </row>
    <row r="27" spans="1:8" ht="52.5" customHeight="1">
      <c r="A27" s="130">
        <v>24</v>
      </c>
      <c r="B27" s="61" t="s">
        <v>14</v>
      </c>
      <c r="C27" s="61" t="s">
        <v>1304</v>
      </c>
      <c r="D27" s="139" t="s">
        <v>1305</v>
      </c>
      <c r="E27" s="139" t="s">
        <v>3749</v>
      </c>
      <c r="F27" s="139" t="s">
        <v>1306</v>
      </c>
      <c r="G27" s="139" t="s">
        <v>1307</v>
      </c>
      <c r="H27" s="139" t="s">
        <v>1308</v>
      </c>
    </row>
    <row r="28" spans="1:8" ht="52.5" customHeight="1">
      <c r="A28" s="130">
        <v>25</v>
      </c>
      <c r="B28" s="61" t="s">
        <v>14</v>
      </c>
      <c r="C28" s="61" t="s">
        <v>3887</v>
      </c>
      <c r="D28" s="139" t="s">
        <v>24</v>
      </c>
      <c r="E28" s="139" t="s">
        <v>3750</v>
      </c>
      <c r="F28" s="139" t="s">
        <v>3751</v>
      </c>
      <c r="G28" s="139" t="s">
        <v>3752</v>
      </c>
      <c r="H28" s="139" t="s">
        <v>3753</v>
      </c>
    </row>
    <row r="29" spans="1:8" ht="52.5" customHeight="1">
      <c r="A29" s="130">
        <v>26</v>
      </c>
      <c r="B29" s="61" t="s">
        <v>14</v>
      </c>
      <c r="C29" s="61" t="s">
        <v>165</v>
      </c>
      <c r="D29" s="139" t="s">
        <v>24</v>
      </c>
      <c r="E29" s="139" t="s">
        <v>166</v>
      </c>
      <c r="F29" s="139" t="s">
        <v>1309</v>
      </c>
      <c r="G29" s="139" t="s">
        <v>1310</v>
      </c>
      <c r="H29" s="139"/>
    </row>
    <row r="30" spans="1:8" ht="52.5" customHeight="1">
      <c r="A30" s="130">
        <v>27</v>
      </c>
      <c r="B30" s="61" t="s">
        <v>14</v>
      </c>
      <c r="C30" s="61" t="s">
        <v>167</v>
      </c>
      <c r="D30" s="139" t="s">
        <v>3754</v>
      </c>
      <c r="E30" s="139" t="s">
        <v>1311</v>
      </c>
      <c r="F30" s="139" t="s">
        <v>3755</v>
      </c>
      <c r="G30" s="139" t="s">
        <v>1312</v>
      </c>
      <c r="H30" s="139"/>
    </row>
    <row r="31" spans="1:8" ht="52.5" customHeight="1">
      <c r="A31" s="130">
        <v>28</v>
      </c>
      <c r="B31" s="61" t="s">
        <v>14</v>
      </c>
      <c r="C31" s="61" t="s">
        <v>1313</v>
      </c>
      <c r="D31" s="139" t="s">
        <v>1314</v>
      </c>
      <c r="E31" s="139" t="s">
        <v>1315</v>
      </c>
      <c r="F31" s="139" t="s">
        <v>1316</v>
      </c>
      <c r="G31" s="139" t="s">
        <v>1317</v>
      </c>
      <c r="H31" s="139"/>
    </row>
    <row r="32" spans="1:8" ht="52.5" customHeight="1">
      <c r="A32" s="130">
        <v>29</v>
      </c>
      <c r="B32" s="61" t="s">
        <v>14</v>
      </c>
      <c r="C32" s="61" t="s">
        <v>1313</v>
      </c>
      <c r="D32" s="139" t="s">
        <v>1318</v>
      </c>
      <c r="E32" s="139" t="s">
        <v>1319</v>
      </c>
      <c r="F32" s="139" t="s">
        <v>1320</v>
      </c>
      <c r="G32" s="139" t="s">
        <v>1317</v>
      </c>
      <c r="H32" s="139"/>
    </row>
  </sheetData>
  <protectedRanges>
    <protectedRange sqref="B4:H4 B6:H32" name="範囲1_1_1_17_2"/>
  </protectedRanges>
  <autoFilter ref="A3:H19"/>
  <phoneticPr fontId="9"/>
  <hyperlinks>
    <hyperlink ref="H23" r:id="rId1"/>
  </hyperlinks>
  <pageMargins left="0.31496062992126" right="0.31496062992126" top="0.55118110236220497" bottom="0.35433070866141703" header="0.31496062992126" footer="0.31496062992126"/>
  <pageSetup paperSize="9" scale="48" orientation="portrait" r:id="rId2"/>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0.75" style="16" customWidth="1"/>
    <col min="7" max="7" width="31.125" style="16" customWidth="1"/>
    <col min="8" max="8" width="25.125" style="17" customWidth="1"/>
    <col min="9" max="16384" width="9" style="120"/>
  </cols>
  <sheetData>
    <row r="1" spans="1:8" ht="19.149999999999999" customHeight="1">
      <c r="A1" s="18" t="s">
        <v>504</v>
      </c>
      <c r="B1" s="18"/>
      <c r="C1" s="6"/>
      <c r="D1" s="7"/>
      <c r="E1" s="7"/>
      <c r="F1" s="7"/>
      <c r="G1" s="7"/>
      <c r="H1" s="8"/>
    </row>
    <row r="2" spans="1:8" ht="20.25" customHeight="1">
      <c r="A2" s="121" t="s">
        <v>16</v>
      </c>
      <c r="B2" s="121"/>
      <c r="C2" s="11"/>
      <c r="D2" s="12"/>
      <c r="E2" s="12"/>
      <c r="F2" s="12"/>
      <c r="G2" s="12"/>
      <c r="H2" s="13"/>
    </row>
    <row r="3" spans="1:8" s="14" customFormat="1" ht="32.25" customHeight="1">
      <c r="A3" s="41"/>
      <c r="B3" s="41" t="s">
        <v>0</v>
      </c>
      <c r="C3" s="41" t="s">
        <v>19</v>
      </c>
      <c r="D3" s="42" t="s">
        <v>15</v>
      </c>
      <c r="E3" s="42" t="s">
        <v>18</v>
      </c>
      <c r="F3" s="42" t="s">
        <v>1</v>
      </c>
      <c r="G3" s="42" t="s">
        <v>20</v>
      </c>
      <c r="H3" s="41" t="s">
        <v>21</v>
      </c>
    </row>
    <row r="4" spans="1:8" ht="52.5" customHeight="1">
      <c r="A4" s="118">
        <v>1</v>
      </c>
      <c r="B4" s="61" t="s">
        <v>9</v>
      </c>
      <c r="C4" s="135" t="s">
        <v>1321</v>
      </c>
      <c r="D4" s="135" t="s">
        <v>1322</v>
      </c>
      <c r="E4" s="135" t="s">
        <v>1323</v>
      </c>
      <c r="F4" s="169">
        <v>44639</v>
      </c>
      <c r="G4" s="135" t="s">
        <v>1324</v>
      </c>
      <c r="H4" s="135"/>
    </row>
    <row r="5" spans="1:8" ht="52.5" customHeight="1">
      <c r="A5" s="118">
        <v>2</v>
      </c>
      <c r="B5" s="61" t="s">
        <v>9</v>
      </c>
      <c r="C5" s="135" t="s">
        <v>168</v>
      </c>
      <c r="D5" s="135" t="s">
        <v>1325</v>
      </c>
      <c r="E5" s="135" t="s">
        <v>1326</v>
      </c>
      <c r="F5" s="135" t="s">
        <v>3979</v>
      </c>
      <c r="G5" s="135" t="s">
        <v>1327</v>
      </c>
      <c r="H5" s="135"/>
    </row>
    <row r="6" spans="1:8" s="23" customFormat="1" ht="52.5" customHeight="1">
      <c r="A6" s="118">
        <f t="shared" ref="A6:A9" si="0">A5:B5+1</f>
        <v>3</v>
      </c>
      <c r="B6" s="134" t="s">
        <v>9</v>
      </c>
      <c r="C6" s="135" t="s">
        <v>1328</v>
      </c>
      <c r="D6" s="135" t="s">
        <v>1329</v>
      </c>
      <c r="E6" s="135" t="s">
        <v>1330</v>
      </c>
      <c r="F6" s="135" t="s">
        <v>1331</v>
      </c>
      <c r="G6" s="135" t="s">
        <v>1332</v>
      </c>
      <c r="H6" s="135" t="s">
        <v>1333</v>
      </c>
    </row>
    <row r="7" spans="1:8" ht="52.5" customHeight="1">
      <c r="A7" s="118">
        <f t="shared" si="0"/>
        <v>4</v>
      </c>
      <c r="B7" s="134" t="s">
        <v>9</v>
      </c>
      <c r="C7" s="135" t="s">
        <v>1328</v>
      </c>
      <c r="D7" s="135" t="s">
        <v>1334</v>
      </c>
      <c r="E7" s="135" t="s">
        <v>1335</v>
      </c>
      <c r="F7" s="135" t="s">
        <v>1336</v>
      </c>
      <c r="G7" s="135" t="s">
        <v>1332</v>
      </c>
      <c r="H7" s="135" t="s">
        <v>1333</v>
      </c>
    </row>
    <row r="8" spans="1:8" ht="52.5" customHeight="1">
      <c r="A8" s="118">
        <f t="shared" si="0"/>
        <v>5</v>
      </c>
      <c r="B8" s="134" t="s">
        <v>9</v>
      </c>
      <c r="C8" s="170" t="s">
        <v>1337</v>
      </c>
      <c r="D8" s="170" t="s">
        <v>62</v>
      </c>
      <c r="E8" s="170" t="s">
        <v>1338</v>
      </c>
      <c r="F8" s="170" t="s">
        <v>1339</v>
      </c>
      <c r="G8" s="170" t="s">
        <v>1340</v>
      </c>
      <c r="H8" s="170" t="s">
        <v>1341</v>
      </c>
    </row>
    <row r="9" spans="1:8" ht="52.5" customHeight="1">
      <c r="A9" s="118">
        <f t="shared" si="0"/>
        <v>6</v>
      </c>
      <c r="B9" s="134" t="s">
        <v>9</v>
      </c>
      <c r="C9" s="135" t="s">
        <v>3980</v>
      </c>
      <c r="D9" s="135" t="s">
        <v>609</v>
      </c>
      <c r="E9" s="135" t="s">
        <v>3981</v>
      </c>
      <c r="F9" s="135" t="s">
        <v>3982</v>
      </c>
      <c r="G9" s="135" t="s">
        <v>3983</v>
      </c>
      <c r="H9" s="171" t="s">
        <v>3984</v>
      </c>
    </row>
  </sheetData>
  <protectedRanges>
    <protectedRange sqref="F9" name="範囲1_1_1"/>
    <protectedRange sqref="E9" name="範囲1_1_1_1"/>
  </protectedRanges>
  <autoFilter ref="A3:H5"/>
  <phoneticPr fontId="9"/>
  <hyperlinks>
    <hyperlink ref="H9" r:id="rId1"/>
  </hyperlinks>
  <pageMargins left="0.25" right="0.25" top="0.75" bottom="0.75" header="0.3" footer="0.3"/>
  <pageSetup paperSize="9" scale="60" orientation="landscape" r:id="rId2"/>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3.375" style="16" customWidth="1"/>
    <col min="7" max="7" width="31.125" style="16" customWidth="1"/>
    <col min="8" max="8" width="25.125" style="17" customWidth="1"/>
    <col min="9" max="16384" width="9" style="120"/>
  </cols>
  <sheetData>
    <row r="1" spans="1:8" ht="19.149999999999999" customHeight="1">
      <c r="A1" s="18" t="s">
        <v>556</v>
      </c>
      <c r="B1" s="18"/>
      <c r="C1" s="6"/>
      <c r="D1" s="7"/>
      <c r="E1" s="7"/>
      <c r="F1" s="7"/>
      <c r="G1" s="7"/>
      <c r="H1" s="8"/>
    </row>
    <row r="2" spans="1:8" ht="20.25" customHeight="1">
      <c r="A2" s="121" t="s">
        <v>16</v>
      </c>
      <c r="B2" s="121"/>
      <c r="C2" s="11"/>
      <c r="D2" s="12"/>
      <c r="E2" s="12"/>
      <c r="F2" s="12"/>
      <c r="G2" s="12"/>
      <c r="H2" s="13"/>
    </row>
    <row r="3" spans="1:8" s="14" customFormat="1" ht="32.25" customHeight="1">
      <c r="A3" s="122"/>
      <c r="B3" s="41" t="s">
        <v>0</v>
      </c>
      <c r="C3" s="41" t="s">
        <v>19</v>
      </c>
      <c r="D3" s="42" t="s">
        <v>15</v>
      </c>
      <c r="E3" s="42" t="s">
        <v>18</v>
      </c>
      <c r="F3" s="42" t="s">
        <v>1</v>
      </c>
      <c r="G3" s="42" t="s">
        <v>20</v>
      </c>
      <c r="H3" s="41" t="s">
        <v>21</v>
      </c>
    </row>
    <row r="4" spans="1:8" ht="45" customHeight="1">
      <c r="A4" s="118">
        <v>1</v>
      </c>
      <c r="B4" s="61" t="s">
        <v>544</v>
      </c>
      <c r="C4" s="61" t="s">
        <v>3022</v>
      </c>
      <c r="D4" s="132" t="s">
        <v>3023</v>
      </c>
      <c r="E4" s="132" t="s">
        <v>3024</v>
      </c>
      <c r="F4" s="132" t="s">
        <v>2400</v>
      </c>
      <c r="G4" s="132" t="s">
        <v>3025</v>
      </c>
      <c r="H4" s="107" t="s">
        <v>3026</v>
      </c>
    </row>
    <row r="5" spans="1:8" ht="45" customHeight="1">
      <c r="A5" s="118">
        <f>A4+1</f>
        <v>2</v>
      </c>
      <c r="B5" s="61" t="s">
        <v>544</v>
      </c>
      <c r="C5" s="61" t="s">
        <v>555</v>
      </c>
      <c r="D5" s="132" t="s">
        <v>3027</v>
      </c>
      <c r="E5" s="132" t="s">
        <v>3028</v>
      </c>
      <c r="F5" s="132" t="s">
        <v>3029</v>
      </c>
      <c r="G5" s="132" t="s">
        <v>3030</v>
      </c>
      <c r="H5" s="132" t="s">
        <v>3031</v>
      </c>
    </row>
    <row r="6" spans="1:8" ht="45" customHeight="1">
      <c r="A6" s="118">
        <f t="shared" ref="A6:A19" si="0">A5+1</f>
        <v>3</v>
      </c>
      <c r="B6" s="61" t="s">
        <v>544</v>
      </c>
      <c r="C6" s="61" t="s">
        <v>3032</v>
      </c>
      <c r="D6" s="132" t="s">
        <v>67</v>
      </c>
      <c r="E6" s="132" t="s">
        <v>546</v>
      </c>
      <c r="F6" s="132" t="s">
        <v>3033</v>
      </c>
      <c r="G6" s="132" t="s">
        <v>3034</v>
      </c>
      <c r="H6" s="132"/>
    </row>
    <row r="7" spans="1:8" ht="45" customHeight="1">
      <c r="A7" s="118">
        <f t="shared" si="0"/>
        <v>4</v>
      </c>
      <c r="B7" s="61" t="s">
        <v>544</v>
      </c>
      <c r="C7" s="61" t="s">
        <v>3032</v>
      </c>
      <c r="D7" s="132" t="s">
        <v>3035</v>
      </c>
      <c r="E7" s="132" t="s">
        <v>3036</v>
      </c>
      <c r="F7" s="132" t="s">
        <v>955</v>
      </c>
      <c r="G7" s="132" t="s">
        <v>3034</v>
      </c>
      <c r="H7" s="132"/>
    </row>
    <row r="8" spans="1:8" ht="45" customHeight="1">
      <c r="A8" s="118">
        <f t="shared" si="0"/>
        <v>5</v>
      </c>
      <c r="B8" s="61" t="s">
        <v>544</v>
      </c>
      <c r="C8" s="61" t="s">
        <v>554</v>
      </c>
      <c r="D8" s="132" t="s">
        <v>131</v>
      </c>
      <c r="E8" s="132" t="s">
        <v>3037</v>
      </c>
      <c r="F8" s="132" t="s">
        <v>3038</v>
      </c>
      <c r="G8" s="132" t="s">
        <v>3039</v>
      </c>
      <c r="H8" s="45" t="s">
        <v>3040</v>
      </c>
    </row>
    <row r="9" spans="1:8" ht="45" customHeight="1">
      <c r="A9" s="118">
        <f t="shared" si="0"/>
        <v>6</v>
      </c>
      <c r="B9" s="61" t="s">
        <v>544</v>
      </c>
      <c r="C9" s="61" t="s">
        <v>3041</v>
      </c>
      <c r="D9" s="132" t="s">
        <v>3042</v>
      </c>
      <c r="E9" s="132" t="s">
        <v>3043</v>
      </c>
      <c r="F9" s="132" t="s">
        <v>3044</v>
      </c>
      <c r="G9" s="132" t="s">
        <v>3045</v>
      </c>
      <c r="H9" s="107" t="s">
        <v>3046</v>
      </c>
    </row>
    <row r="10" spans="1:8" ht="45" customHeight="1">
      <c r="A10" s="118">
        <f t="shared" si="0"/>
        <v>7</v>
      </c>
      <c r="B10" s="61" t="s">
        <v>544</v>
      </c>
      <c r="C10" s="61" t="s">
        <v>550</v>
      </c>
      <c r="D10" s="132" t="s">
        <v>552</v>
      </c>
      <c r="E10" s="132" t="s">
        <v>551</v>
      </c>
      <c r="F10" s="132" t="s">
        <v>3047</v>
      </c>
      <c r="G10" s="132" t="s">
        <v>3048</v>
      </c>
      <c r="H10" s="45" t="s">
        <v>549</v>
      </c>
    </row>
    <row r="11" spans="1:8" ht="45" customHeight="1">
      <c r="A11" s="118">
        <f t="shared" si="0"/>
        <v>8</v>
      </c>
      <c r="B11" s="61" t="s">
        <v>544</v>
      </c>
      <c r="C11" s="61" t="s">
        <v>3049</v>
      </c>
      <c r="D11" s="132" t="s">
        <v>3050</v>
      </c>
      <c r="E11" s="132" t="s">
        <v>3051</v>
      </c>
      <c r="F11" s="132" t="s">
        <v>3052</v>
      </c>
      <c r="G11" s="132" t="s">
        <v>3053</v>
      </c>
      <c r="H11" s="143" t="s">
        <v>3054</v>
      </c>
    </row>
    <row r="12" spans="1:8" ht="45" customHeight="1">
      <c r="A12" s="118">
        <f t="shared" si="0"/>
        <v>9</v>
      </c>
      <c r="B12" s="61" t="s">
        <v>544</v>
      </c>
      <c r="C12" s="61" t="s">
        <v>548</v>
      </c>
      <c r="D12" s="132" t="s">
        <v>248</v>
      </c>
      <c r="E12" s="132" t="s">
        <v>546</v>
      </c>
      <c r="F12" s="132" t="s">
        <v>3055</v>
      </c>
      <c r="G12" s="132" t="s">
        <v>3056</v>
      </c>
      <c r="H12" s="132"/>
    </row>
    <row r="13" spans="1:8" ht="45" customHeight="1">
      <c r="A13" s="118">
        <f t="shared" si="0"/>
        <v>10</v>
      </c>
      <c r="B13" s="61" t="s">
        <v>544</v>
      </c>
      <c r="C13" s="61" t="s">
        <v>547</v>
      </c>
      <c r="D13" s="132" t="s">
        <v>3057</v>
      </c>
      <c r="E13" s="132" t="s">
        <v>3058</v>
      </c>
      <c r="F13" s="132" t="s">
        <v>3059</v>
      </c>
      <c r="G13" s="132" t="s">
        <v>3060</v>
      </c>
      <c r="H13" s="107" t="s">
        <v>545</v>
      </c>
    </row>
    <row r="14" spans="1:8" ht="45" customHeight="1">
      <c r="A14" s="118">
        <f t="shared" si="0"/>
        <v>11</v>
      </c>
      <c r="B14" s="61" t="s">
        <v>544</v>
      </c>
      <c r="C14" s="61" t="s">
        <v>547</v>
      </c>
      <c r="D14" s="132" t="s">
        <v>3061</v>
      </c>
      <c r="E14" s="132" t="s">
        <v>3062</v>
      </c>
      <c r="F14" s="132" t="s">
        <v>3059</v>
      </c>
      <c r="G14" s="132" t="s">
        <v>3063</v>
      </c>
      <c r="H14" s="107" t="s">
        <v>545</v>
      </c>
    </row>
    <row r="15" spans="1:8" ht="45" customHeight="1">
      <c r="A15" s="118">
        <f t="shared" si="0"/>
        <v>12</v>
      </c>
      <c r="B15" s="61" t="s">
        <v>544</v>
      </c>
      <c r="C15" s="61" t="s">
        <v>547</v>
      </c>
      <c r="D15" s="132" t="s">
        <v>3064</v>
      </c>
      <c r="E15" s="132" t="s">
        <v>3065</v>
      </c>
      <c r="F15" s="132" t="s">
        <v>3066</v>
      </c>
      <c r="G15" s="132" t="s">
        <v>3067</v>
      </c>
      <c r="H15" s="107" t="s">
        <v>545</v>
      </c>
    </row>
    <row r="16" spans="1:8" ht="45" customHeight="1">
      <c r="A16" s="118">
        <f t="shared" si="0"/>
        <v>13</v>
      </c>
      <c r="B16" s="61" t="s">
        <v>544</v>
      </c>
      <c r="C16" s="61" t="s">
        <v>547</v>
      </c>
      <c r="D16" s="132" t="s">
        <v>3068</v>
      </c>
      <c r="E16" s="132" t="s">
        <v>3069</v>
      </c>
      <c r="F16" s="132" t="s">
        <v>3070</v>
      </c>
      <c r="G16" s="132" t="s">
        <v>3071</v>
      </c>
      <c r="H16" s="107" t="s">
        <v>545</v>
      </c>
    </row>
    <row r="17" spans="1:8" ht="45" customHeight="1">
      <c r="A17" s="118">
        <f t="shared" si="0"/>
        <v>14</v>
      </c>
      <c r="B17" s="61" t="s">
        <v>544</v>
      </c>
      <c r="C17" s="61" t="s">
        <v>3072</v>
      </c>
      <c r="D17" s="132" t="s">
        <v>3073</v>
      </c>
      <c r="E17" s="132" t="s">
        <v>3074</v>
      </c>
      <c r="F17" s="132" t="s">
        <v>3075</v>
      </c>
      <c r="G17" s="132" t="s">
        <v>3076</v>
      </c>
      <c r="H17" s="132"/>
    </row>
    <row r="18" spans="1:8" ht="45" customHeight="1">
      <c r="A18" s="118">
        <f t="shared" si="0"/>
        <v>15</v>
      </c>
      <c r="B18" s="61" t="s">
        <v>544</v>
      </c>
      <c r="C18" s="61"/>
      <c r="D18" s="132" t="s">
        <v>3077</v>
      </c>
      <c r="E18" s="132" t="s">
        <v>3078</v>
      </c>
      <c r="F18" s="132" t="s">
        <v>3079</v>
      </c>
      <c r="G18" s="132" t="s">
        <v>3080</v>
      </c>
      <c r="H18" s="45" t="s">
        <v>3081</v>
      </c>
    </row>
    <row r="19" spans="1:8" ht="45" customHeight="1">
      <c r="A19" s="118">
        <f t="shared" si="0"/>
        <v>16</v>
      </c>
      <c r="B19" s="61" t="s">
        <v>544</v>
      </c>
      <c r="C19" s="61" t="s">
        <v>3082</v>
      </c>
      <c r="D19" s="132" t="s">
        <v>3083</v>
      </c>
      <c r="E19" s="132" t="s">
        <v>3084</v>
      </c>
      <c r="F19" s="132" t="s">
        <v>3085</v>
      </c>
      <c r="G19" s="132" t="s">
        <v>3086</v>
      </c>
      <c r="H19" s="45" t="s">
        <v>3087</v>
      </c>
    </row>
  </sheetData>
  <protectedRanges>
    <protectedRange sqref="B4:D4" name="範囲1_1_1_48_1_1"/>
    <protectedRange sqref="E4" name="範囲1_1_1_48_3"/>
    <protectedRange sqref="F4" name="範囲1_1_1_48_5"/>
    <protectedRange sqref="G4:H4" name="範囲1_1_1_48_11"/>
  </protectedRanges>
  <autoFilter ref="A3:H5"/>
  <phoneticPr fontId="9"/>
  <hyperlinks>
    <hyperlink ref="H8" r:id="rId1"/>
    <hyperlink ref="H11" r:id="rId2"/>
    <hyperlink ref="H18" r:id="rId3"/>
    <hyperlink ref="H19" r:id="rId4"/>
  </hyperlinks>
  <pageMargins left="0.31496062992125984" right="0.31496062992125984" top="0.55118110236220474" bottom="0.35433070866141736" header="0.31496062992125984" footer="0.31496062992125984"/>
  <pageSetup paperSize="9" scale="48" orientation="portrait" r:id="rId5"/>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3.125" style="16" customWidth="1"/>
    <col min="7" max="7" width="31.125" style="16" customWidth="1"/>
    <col min="8" max="8" width="25.125" style="17" customWidth="1"/>
    <col min="9" max="16384" width="9" style="120"/>
  </cols>
  <sheetData>
    <row r="1" spans="1:8" ht="19.149999999999999" customHeight="1">
      <c r="A1" s="18" t="s">
        <v>781</v>
      </c>
      <c r="B1" s="18"/>
      <c r="C1" s="6"/>
      <c r="D1" s="7"/>
      <c r="E1" s="7"/>
      <c r="F1" s="7"/>
      <c r="G1" s="7"/>
      <c r="H1" s="8"/>
    </row>
    <row r="2" spans="1:8" ht="20.25" customHeight="1">
      <c r="A2" s="121" t="s">
        <v>16</v>
      </c>
      <c r="B2" s="121"/>
      <c r="C2" s="11"/>
      <c r="D2" s="12"/>
      <c r="E2" s="12"/>
      <c r="F2" s="12"/>
      <c r="G2" s="12"/>
      <c r="H2" s="13"/>
    </row>
    <row r="3" spans="1:8" s="14" customFormat="1" ht="32.25" customHeight="1">
      <c r="A3" s="122"/>
      <c r="B3" s="41" t="s">
        <v>0</v>
      </c>
      <c r="C3" s="41" t="s">
        <v>19</v>
      </c>
      <c r="D3" s="42" t="s">
        <v>15</v>
      </c>
      <c r="E3" s="42" t="s">
        <v>18</v>
      </c>
      <c r="F3" s="42" t="s">
        <v>1</v>
      </c>
      <c r="G3" s="42" t="s">
        <v>20</v>
      </c>
      <c r="H3" s="41" t="s">
        <v>21</v>
      </c>
    </row>
    <row r="4" spans="1:8" s="24" customFormat="1" ht="52.5" customHeight="1">
      <c r="A4" s="62">
        <v>1</v>
      </c>
      <c r="B4" s="61" t="s">
        <v>12</v>
      </c>
      <c r="C4" s="61" t="s">
        <v>1342</v>
      </c>
      <c r="D4" s="132" t="s">
        <v>1343</v>
      </c>
      <c r="E4" s="132" t="s">
        <v>1344</v>
      </c>
      <c r="F4" s="132" t="s">
        <v>1345</v>
      </c>
      <c r="G4" s="132" t="s">
        <v>1346</v>
      </c>
      <c r="H4" s="133"/>
    </row>
    <row r="5" spans="1:8" s="24" customFormat="1" ht="52.5" customHeight="1">
      <c r="A5" s="62">
        <f>A4+1</f>
        <v>2</v>
      </c>
      <c r="B5" s="61" t="s">
        <v>12</v>
      </c>
      <c r="C5" s="61" t="s">
        <v>740</v>
      </c>
      <c r="D5" s="132" t="s">
        <v>1347</v>
      </c>
      <c r="E5" s="132" t="s">
        <v>759</v>
      </c>
      <c r="F5" s="132" t="s">
        <v>1348</v>
      </c>
      <c r="G5" s="132" t="s">
        <v>764</v>
      </c>
      <c r="H5" s="132"/>
    </row>
    <row r="6" spans="1:8" s="24" customFormat="1" ht="52.5" customHeight="1">
      <c r="A6" s="62">
        <f t="shared" ref="A6:A41" si="0">A5+1</f>
        <v>3</v>
      </c>
      <c r="B6" s="61" t="s">
        <v>12</v>
      </c>
      <c r="C6" s="61" t="s">
        <v>747</v>
      </c>
      <c r="D6" s="132" t="s">
        <v>1349</v>
      </c>
      <c r="E6" s="132" t="s">
        <v>1350</v>
      </c>
      <c r="F6" s="132" t="s">
        <v>1351</v>
      </c>
      <c r="G6" s="132"/>
      <c r="H6" s="132"/>
    </row>
    <row r="7" spans="1:8" s="24" customFormat="1" ht="52.5" customHeight="1">
      <c r="A7" s="62">
        <f t="shared" si="0"/>
        <v>4</v>
      </c>
      <c r="B7" s="61" t="s">
        <v>3888</v>
      </c>
      <c r="C7" s="61" t="s">
        <v>741</v>
      </c>
      <c r="D7" s="132" t="s">
        <v>755</v>
      </c>
      <c r="E7" s="132" t="s">
        <v>1376</v>
      </c>
      <c r="F7" s="132" t="s">
        <v>3530</v>
      </c>
      <c r="G7" s="132" t="s">
        <v>1352</v>
      </c>
      <c r="H7" s="132" t="s">
        <v>765</v>
      </c>
    </row>
    <row r="8" spans="1:8" s="24" customFormat="1" ht="52.5" customHeight="1">
      <c r="A8" s="62">
        <f t="shared" si="0"/>
        <v>5</v>
      </c>
      <c r="B8" s="61" t="s">
        <v>12</v>
      </c>
      <c r="C8" s="61" t="s">
        <v>741</v>
      </c>
      <c r="D8" s="132" t="s">
        <v>1353</v>
      </c>
      <c r="E8" s="132" t="s">
        <v>3531</v>
      </c>
      <c r="F8" s="132" t="s">
        <v>3532</v>
      </c>
      <c r="G8" s="132" t="s">
        <v>1352</v>
      </c>
      <c r="H8" s="132" t="s">
        <v>765</v>
      </c>
    </row>
    <row r="9" spans="1:8" s="24" customFormat="1" ht="52.5" customHeight="1">
      <c r="A9" s="62">
        <f t="shared" si="0"/>
        <v>6</v>
      </c>
      <c r="B9" s="61" t="s">
        <v>12</v>
      </c>
      <c r="C9" s="61" t="s">
        <v>741</v>
      </c>
      <c r="D9" s="132" t="s">
        <v>1354</v>
      </c>
      <c r="E9" s="132" t="s">
        <v>760</v>
      </c>
      <c r="F9" s="132" t="s">
        <v>875</v>
      </c>
      <c r="G9" s="132" t="s">
        <v>1352</v>
      </c>
      <c r="H9" s="132" t="s">
        <v>765</v>
      </c>
    </row>
    <row r="10" spans="1:8" s="24" customFormat="1" ht="52.5" customHeight="1">
      <c r="A10" s="62">
        <f t="shared" si="0"/>
        <v>7</v>
      </c>
      <c r="B10" s="61" t="s">
        <v>12</v>
      </c>
      <c r="C10" s="61" t="s">
        <v>741</v>
      </c>
      <c r="D10" s="132" t="s">
        <v>1354</v>
      </c>
      <c r="E10" s="132" t="s">
        <v>3533</v>
      </c>
      <c r="F10" s="132" t="s">
        <v>875</v>
      </c>
      <c r="G10" s="132" t="s">
        <v>1352</v>
      </c>
      <c r="H10" s="132" t="s">
        <v>765</v>
      </c>
    </row>
    <row r="11" spans="1:8" s="24" customFormat="1" ht="52.5" customHeight="1">
      <c r="A11" s="62">
        <f t="shared" si="0"/>
        <v>8</v>
      </c>
      <c r="B11" s="61" t="s">
        <v>12</v>
      </c>
      <c r="C11" s="61" t="s">
        <v>742</v>
      </c>
      <c r="D11" s="132" t="s">
        <v>3534</v>
      </c>
      <c r="E11" s="132" t="s">
        <v>3535</v>
      </c>
      <c r="F11" s="132" t="s">
        <v>3536</v>
      </c>
      <c r="G11" s="132" t="s">
        <v>766</v>
      </c>
      <c r="H11" s="132"/>
    </row>
    <row r="12" spans="1:8" s="24" customFormat="1" ht="52.5" customHeight="1">
      <c r="A12" s="62">
        <f t="shared" si="0"/>
        <v>9</v>
      </c>
      <c r="B12" s="61" t="s">
        <v>12</v>
      </c>
      <c r="C12" s="61" t="s">
        <v>742</v>
      </c>
      <c r="D12" s="132" t="s">
        <v>1355</v>
      </c>
      <c r="E12" s="132" t="s">
        <v>761</v>
      </c>
      <c r="F12" s="132" t="s">
        <v>3537</v>
      </c>
      <c r="G12" s="132" t="s">
        <v>766</v>
      </c>
      <c r="H12" s="132"/>
    </row>
    <row r="13" spans="1:8" s="24" customFormat="1" ht="52.5" customHeight="1">
      <c r="A13" s="62">
        <f t="shared" si="0"/>
        <v>10</v>
      </c>
      <c r="B13" s="61" t="s">
        <v>12</v>
      </c>
      <c r="C13" s="61" t="s">
        <v>743</v>
      </c>
      <c r="D13" s="132" t="s">
        <v>55</v>
      </c>
      <c r="E13" s="132" t="s">
        <v>1377</v>
      </c>
      <c r="F13" s="132" t="s">
        <v>1378</v>
      </c>
      <c r="G13" s="132" t="s">
        <v>1379</v>
      </c>
      <c r="H13" s="45" t="s">
        <v>767</v>
      </c>
    </row>
    <row r="14" spans="1:8" s="24" customFormat="1" ht="52.5" customHeight="1">
      <c r="A14" s="62">
        <f t="shared" si="0"/>
        <v>11</v>
      </c>
      <c r="B14" s="61" t="s">
        <v>12</v>
      </c>
      <c r="C14" s="61" t="s">
        <v>1356</v>
      </c>
      <c r="D14" s="132" t="s">
        <v>3538</v>
      </c>
      <c r="E14" s="132" t="s">
        <v>3539</v>
      </c>
      <c r="F14" s="132" t="s">
        <v>3540</v>
      </c>
      <c r="G14" s="132" t="s">
        <v>1357</v>
      </c>
      <c r="H14" s="107" t="s">
        <v>1358</v>
      </c>
    </row>
    <row r="15" spans="1:8" s="24" customFormat="1" ht="52.5" customHeight="1">
      <c r="A15" s="62">
        <f t="shared" si="0"/>
        <v>12</v>
      </c>
      <c r="B15" s="61" t="s">
        <v>12</v>
      </c>
      <c r="C15" s="61" t="s">
        <v>1356</v>
      </c>
      <c r="D15" s="132" t="s">
        <v>3541</v>
      </c>
      <c r="E15" s="132" t="s">
        <v>3542</v>
      </c>
      <c r="F15" s="132" t="s">
        <v>3543</v>
      </c>
      <c r="G15" s="132" t="s">
        <v>1357</v>
      </c>
      <c r="H15" s="107" t="s">
        <v>1358</v>
      </c>
    </row>
    <row r="16" spans="1:8" s="24" customFormat="1" ht="52.5" customHeight="1">
      <c r="A16" s="62">
        <f t="shared" si="0"/>
        <v>13</v>
      </c>
      <c r="B16" s="61" t="s">
        <v>12</v>
      </c>
      <c r="C16" s="61" t="s">
        <v>1356</v>
      </c>
      <c r="D16" s="132" t="s">
        <v>3544</v>
      </c>
      <c r="E16" s="132" t="s">
        <v>3545</v>
      </c>
      <c r="F16" s="132" t="s">
        <v>3546</v>
      </c>
      <c r="G16" s="132" t="s">
        <v>1357</v>
      </c>
      <c r="H16" s="107" t="s">
        <v>1358</v>
      </c>
    </row>
    <row r="17" spans="1:8" s="24" customFormat="1" ht="52.5" customHeight="1">
      <c r="A17" s="62">
        <f t="shared" si="0"/>
        <v>14</v>
      </c>
      <c r="B17" s="61" t="s">
        <v>12</v>
      </c>
      <c r="C17" s="61" t="s">
        <v>740</v>
      </c>
      <c r="D17" s="132" t="s">
        <v>144</v>
      </c>
      <c r="E17" s="132" t="s">
        <v>3547</v>
      </c>
      <c r="F17" s="132" t="s">
        <v>3548</v>
      </c>
      <c r="G17" s="132" t="s">
        <v>1380</v>
      </c>
      <c r="H17" s="132"/>
    </row>
    <row r="18" spans="1:8" s="24" customFormat="1" ht="52.5" customHeight="1">
      <c r="A18" s="62">
        <f t="shared" si="0"/>
        <v>15</v>
      </c>
      <c r="B18" s="61" t="s">
        <v>12</v>
      </c>
      <c r="C18" s="61" t="s">
        <v>740</v>
      </c>
      <c r="D18" s="132" t="s">
        <v>3549</v>
      </c>
      <c r="E18" s="132" t="s">
        <v>3550</v>
      </c>
      <c r="F18" s="132" t="s">
        <v>3548</v>
      </c>
      <c r="G18" s="132" t="s">
        <v>1380</v>
      </c>
      <c r="H18" s="132"/>
    </row>
    <row r="19" spans="1:8" s="24" customFormat="1" ht="52.5" customHeight="1">
      <c r="A19" s="62">
        <f t="shared" si="0"/>
        <v>16</v>
      </c>
      <c r="B19" s="61" t="s">
        <v>12</v>
      </c>
      <c r="C19" s="61" t="s">
        <v>744</v>
      </c>
      <c r="D19" s="132" t="s">
        <v>755</v>
      </c>
      <c r="E19" s="132" t="s">
        <v>1359</v>
      </c>
      <c r="F19" s="132" t="s">
        <v>3551</v>
      </c>
      <c r="G19" s="132" t="s">
        <v>1360</v>
      </c>
      <c r="H19" s="132"/>
    </row>
    <row r="20" spans="1:8" s="24" customFormat="1" ht="52.5" customHeight="1">
      <c r="A20" s="62">
        <f t="shared" si="0"/>
        <v>17</v>
      </c>
      <c r="B20" s="61" t="s">
        <v>12</v>
      </c>
      <c r="C20" s="61" t="s">
        <v>3889</v>
      </c>
      <c r="D20" s="132" t="s">
        <v>3552</v>
      </c>
      <c r="E20" s="132" t="s">
        <v>1361</v>
      </c>
      <c r="F20" s="132" t="s">
        <v>3553</v>
      </c>
      <c r="G20" s="132" t="s">
        <v>1360</v>
      </c>
      <c r="H20" s="132"/>
    </row>
    <row r="21" spans="1:8" s="24" customFormat="1" ht="52.5" customHeight="1">
      <c r="A21" s="62">
        <f t="shared" si="0"/>
        <v>18</v>
      </c>
      <c r="B21" s="61" t="s">
        <v>3888</v>
      </c>
      <c r="C21" s="61" t="s">
        <v>745</v>
      </c>
      <c r="D21" s="135" t="s">
        <v>3538</v>
      </c>
      <c r="E21" s="132" t="s">
        <v>3554</v>
      </c>
      <c r="F21" s="132" t="s">
        <v>3555</v>
      </c>
      <c r="G21" s="132" t="s">
        <v>3556</v>
      </c>
      <c r="H21" s="45" t="s">
        <v>1381</v>
      </c>
    </row>
    <row r="22" spans="1:8" s="24" customFormat="1" ht="52.5" customHeight="1">
      <c r="A22" s="62">
        <f t="shared" si="0"/>
        <v>19</v>
      </c>
      <c r="B22" s="61" t="s">
        <v>12</v>
      </c>
      <c r="C22" s="61" t="s">
        <v>3890</v>
      </c>
      <c r="D22" s="135" t="s">
        <v>3557</v>
      </c>
      <c r="E22" s="132" t="s">
        <v>3558</v>
      </c>
      <c r="F22" s="132" t="s">
        <v>3559</v>
      </c>
      <c r="G22" s="45" t="s">
        <v>1362</v>
      </c>
      <c r="H22" s="132"/>
    </row>
    <row r="23" spans="1:8" s="24" customFormat="1" ht="52.5" customHeight="1">
      <c r="A23" s="62">
        <f t="shared" si="0"/>
        <v>20</v>
      </c>
      <c r="B23" s="61" t="s">
        <v>3888</v>
      </c>
      <c r="C23" s="61" t="s">
        <v>3890</v>
      </c>
      <c r="D23" s="135" t="s">
        <v>3560</v>
      </c>
      <c r="E23" s="132" t="s">
        <v>3561</v>
      </c>
      <c r="F23" s="132" t="s">
        <v>3559</v>
      </c>
      <c r="G23" s="45" t="s">
        <v>1362</v>
      </c>
      <c r="H23" s="132"/>
    </row>
    <row r="24" spans="1:8" s="24" customFormat="1" ht="52.5" customHeight="1">
      <c r="A24" s="62">
        <f t="shared" si="0"/>
        <v>21</v>
      </c>
      <c r="B24" s="61" t="s">
        <v>3888</v>
      </c>
      <c r="C24" s="61" t="s">
        <v>3890</v>
      </c>
      <c r="D24" s="135" t="s">
        <v>3562</v>
      </c>
      <c r="E24" s="132" t="s">
        <v>3563</v>
      </c>
      <c r="F24" s="132" t="s">
        <v>3564</v>
      </c>
      <c r="G24" s="132" t="s">
        <v>3565</v>
      </c>
      <c r="H24" s="132"/>
    </row>
    <row r="25" spans="1:8" s="24" customFormat="1" ht="52.5" customHeight="1">
      <c r="A25" s="62">
        <f t="shared" si="0"/>
        <v>22</v>
      </c>
      <c r="B25" s="61" t="s">
        <v>12</v>
      </c>
      <c r="C25" s="61" t="s">
        <v>746</v>
      </c>
      <c r="D25" s="132" t="s">
        <v>3566</v>
      </c>
      <c r="E25" s="132" t="s">
        <v>1382</v>
      </c>
      <c r="F25" s="132" t="s">
        <v>1363</v>
      </c>
      <c r="G25" s="132" t="s">
        <v>1364</v>
      </c>
      <c r="H25" s="45" t="s">
        <v>1383</v>
      </c>
    </row>
    <row r="26" spans="1:8" s="24" customFormat="1" ht="52.5" customHeight="1">
      <c r="A26" s="62">
        <f t="shared" si="0"/>
        <v>23</v>
      </c>
      <c r="B26" s="61" t="s">
        <v>12</v>
      </c>
      <c r="C26" s="61" t="s">
        <v>746</v>
      </c>
      <c r="D26" s="132" t="s">
        <v>3567</v>
      </c>
      <c r="E26" s="132" t="s">
        <v>3568</v>
      </c>
      <c r="F26" s="132" t="s">
        <v>1363</v>
      </c>
      <c r="G26" s="132" t="s">
        <v>1364</v>
      </c>
      <c r="H26" s="45" t="s">
        <v>1383</v>
      </c>
    </row>
    <row r="27" spans="1:8" s="24" customFormat="1" ht="52.5" customHeight="1">
      <c r="A27" s="62">
        <f t="shared" si="0"/>
        <v>24</v>
      </c>
      <c r="B27" s="61" t="s">
        <v>3891</v>
      </c>
      <c r="C27" s="61" t="s">
        <v>3892</v>
      </c>
      <c r="D27" s="132" t="s">
        <v>3569</v>
      </c>
      <c r="E27" s="132" t="s">
        <v>3570</v>
      </c>
      <c r="F27" s="132" t="s">
        <v>3571</v>
      </c>
      <c r="G27" s="132" t="s">
        <v>768</v>
      </c>
      <c r="H27" s="143" t="s">
        <v>1384</v>
      </c>
    </row>
    <row r="28" spans="1:8" ht="52.5" customHeight="1">
      <c r="A28" s="62">
        <f t="shared" si="0"/>
        <v>25</v>
      </c>
      <c r="B28" s="61" t="s">
        <v>12</v>
      </c>
      <c r="C28" s="61" t="s">
        <v>748</v>
      </c>
      <c r="D28" s="132" t="s">
        <v>1365</v>
      </c>
      <c r="E28" s="132" t="s">
        <v>1366</v>
      </c>
      <c r="F28" s="132" t="s">
        <v>3572</v>
      </c>
      <c r="G28" s="132" t="s">
        <v>769</v>
      </c>
      <c r="H28" s="132"/>
    </row>
    <row r="29" spans="1:8" ht="52.5" customHeight="1">
      <c r="A29" s="62">
        <f t="shared" si="0"/>
        <v>26</v>
      </c>
      <c r="B29" s="61" t="s">
        <v>12</v>
      </c>
      <c r="C29" s="61" t="s">
        <v>749</v>
      </c>
      <c r="D29" s="132" t="s">
        <v>3573</v>
      </c>
      <c r="E29" s="132" t="s">
        <v>1385</v>
      </c>
      <c r="F29" s="132" t="s">
        <v>1386</v>
      </c>
      <c r="G29" s="132" t="s">
        <v>770</v>
      </c>
      <c r="H29" s="143" t="s">
        <v>1387</v>
      </c>
    </row>
    <row r="30" spans="1:8" ht="52.5" customHeight="1">
      <c r="A30" s="62">
        <f t="shared" si="0"/>
        <v>27</v>
      </c>
      <c r="B30" s="61" t="s">
        <v>12</v>
      </c>
      <c r="C30" s="61" t="s">
        <v>749</v>
      </c>
      <c r="D30" s="132" t="s">
        <v>3574</v>
      </c>
      <c r="E30" s="132" t="s">
        <v>3575</v>
      </c>
      <c r="F30" s="132" t="s">
        <v>3576</v>
      </c>
      <c r="G30" s="132" t="s">
        <v>770</v>
      </c>
      <c r="H30" s="132" t="s">
        <v>36</v>
      </c>
    </row>
    <row r="31" spans="1:8" ht="52.5" customHeight="1">
      <c r="A31" s="62">
        <f t="shared" si="0"/>
        <v>28</v>
      </c>
      <c r="B31" s="61" t="s">
        <v>12</v>
      </c>
      <c r="C31" s="61" t="s">
        <v>750</v>
      </c>
      <c r="D31" s="132" t="s">
        <v>417</v>
      </c>
      <c r="E31" s="132" t="s">
        <v>1388</v>
      </c>
      <c r="F31" s="132" t="s">
        <v>874</v>
      </c>
      <c r="G31" s="132" t="s">
        <v>771</v>
      </c>
      <c r="H31" s="132"/>
    </row>
    <row r="32" spans="1:8" ht="52.5" customHeight="1">
      <c r="A32" s="62">
        <f t="shared" si="0"/>
        <v>29</v>
      </c>
      <c r="B32" s="61" t="s">
        <v>12</v>
      </c>
      <c r="C32" s="61" t="s">
        <v>1367</v>
      </c>
      <c r="D32" s="132" t="s">
        <v>3577</v>
      </c>
      <c r="E32" s="132" t="s">
        <v>3578</v>
      </c>
      <c r="F32" s="132" t="s">
        <v>3579</v>
      </c>
      <c r="G32" s="132" t="s">
        <v>1368</v>
      </c>
      <c r="H32" s="132"/>
    </row>
    <row r="33" spans="1:8" ht="52.5" customHeight="1">
      <c r="A33" s="62">
        <f t="shared" si="0"/>
        <v>30</v>
      </c>
      <c r="B33" s="61" t="s">
        <v>12</v>
      </c>
      <c r="C33" s="61" t="s">
        <v>1367</v>
      </c>
      <c r="D33" s="132" t="s">
        <v>3580</v>
      </c>
      <c r="E33" s="132" t="s">
        <v>3581</v>
      </c>
      <c r="F33" s="132" t="s">
        <v>3582</v>
      </c>
      <c r="G33" s="132" t="s">
        <v>3583</v>
      </c>
      <c r="H33" s="132"/>
    </row>
    <row r="34" spans="1:8" ht="52.5" customHeight="1">
      <c r="A34" s="62">
        <f t="shared" si="0"/>
        <v>31</v>
      </c>
      <c r="B34" s="61" t="s">
        <v>12</v>
      </c>
      <c r="C34" s="61" t="s">
        <v>751</v>
      </c>
      <c r="D34" s="132" t="s">
        <v>3584</v>
      </c>
      <c r="E34" s="132" t="s">
        <v>3585</v>
      </c>
      <c r="F34" s="132" t="s">
        <v>3586</v>
      </c>
      <c r="G34" s="132" t="s">
        <v>3587</v>
      </c>
      <c r="H34" s="132"/>
    </row>
    <row r="35" spans="1:8" ht="52.5" customHeight="1">
      <c r="A35" s="62">
        <f t="shared" si="0"/>
        <v>32</v>
      </c>
      <c r="B35" s="61" t="s">
        <v>12</v>
      </c>
      <c r="C35" s="61" t="s">
        <v>751</v>
      </c>
      <c r="D35" s="132" t="s">
        <v>3588</v>
      </c>
      <c r="E35" s="132" t="s">
        <v>3589</v>
      </c>
      <c r="F35" s="132" t="s">
        <v>3590</v>
      </c>
      <c r="G35" s="132" t="s">
        <v>3591</v>
      </c>
      <c r="H35" s="132"/>
    </row>
    <row r="36" spans="1:8" ht="52.5" customHeight="1">
      <c r="A36" s="62">
        <f t="shared" si="0"/>
        <v>33</v>
      </c>
      <c r="B36" s="61" t="s">
        <v>12</v>
      </c>
      <c r="C36" s="61" t="s">
        <v>752</v>
      </c>
      <c r="D36" s="132" t="s">
        <v>1389</v>
      </c>
      <c r="E36" s="144" t="s">
        <v>3592</v>
      </c>
      <c r="F36" s="132" t="s">
        <v>3593</v>
      </c>
      <c r="G36" s="132" t="s">
        <v>1390</v>
      </c>
      <c r="H36" s="132"/>
    </row>
    <row r="37" spans="1:8" ht="52.5" customHeight="1">
      <c r="A37" s="62">
        <f t="shared" si="0"/>
        <v>34</v>
      </c>
      <c r="B37" s="61" t="s">
        <v>12</v>
      </c>
      <c r="C37" s="61" t="s">
        <v>753</v>
      </c>
      <c r="D37" s="132" t="s">
        <v>3580</v>
      </c>
      <c r="E37" s="132" t="s">
        <v>762</v>
      </c>
      <c r="F37" s="132" t="s">
        <v>3537</v>
      </c>
      <c r="G37" s="132" t="s">
        <v>1371</v>
      </c>
      <c r="H37" s="107" t="s">
        <v>772</v>
      </c>
    </row>
    <row r="38" spans="1:8" ht="52.5" customHeight="1">
      <c r="A38" s="62">
        <f t="shared" si="0"/>
        <v>35</v>
      </c>
      <c r="B38" s="61" t="s">
        <v>12</v>
      </c>
      <c r="C38" s="61" t="s">
        <v>3893</v>
      </c>
      <c r="D38" s="132" t="s">
        <v>1372</v>
      </c>
      <c r="E38" s="132" t="s">
        <v>3596</v>
      </c>
      <c r="F38" s="132"/>
      <c r="G38" s="132" t="s">
        <v>3597</v>
      </c>
      <c r="H38" s="132"/>
    </row>
    <row r="39" spans="1:8" ht="52.5" customHeight="1">
      <c r="A39" s="62">
        <f t="shared" si="0"/>
        <v>36</v>
      </c>
      <c r="B39" s="61" t="s">
        <v>12</v>
      </c>
      <c r="C39" s="61" t="s">
        <v>3894</v>
      </c>
      <c r="D39" s="132" t="s">
        <v>1373</v>
      </c>
      <c r="E39" s="132" t="s">
        <v>3594</v>
      </c>
      <c r="F39" s="132" t="s">
        <v>3595</v>
      </c>
      <c r="G39" s="132" t="s">
        <v>1374</v>
      </c>
      <c r="H39" s="132"/>
    </row>
    <row r="40" spans="1:8" ht="53.25" customHeight="1">
      <c r="A40" s="62">
        <f t="shared" si="0"/>
        <v>37</v>
      </c>
      <c r="B40" s="61" t="s">
        <v>12</v>
      </c>
      <c r="C40" s="61" t="s">
        <v>754</v>
      </c>
      <c r="D40" s="145" t="s">
        <v>758</v>
      </c>
      <c r="E40" s="132" t="s">
        <v>763</v>
      </c>
      <c r="F40" s="145" t="s">
        <v>874</v>
      </c>
      <c r="G40" s="145" t="s">
        <v>773</v>
      </c>
      <c r="H40" s="132"/>
    </row>
    <row r="41" spans="1:8" ht="53.25" customHeight="1">
      <c r="A41" s="62">
        <f t="shared" si="0"/>
        <v>38</v>
      </c>
      <c r="B41" s="61" t="s">
        <v>12</v>
      </c>
      <c r="C41" s="61" t="s">
        <v>754</v>
      </c>
      <c r="D41" s="132" t="s">
        <v>90</v>
      </c>
      <c r="E41" s="132" t="s">
        <v>25</v>
      </c>
      <c r="F41" s="132" t="s">
        <v>1375</v>
      </c>
      <c r="G41" s="132" t="s">
        <v>773</v>
      </c>
    </row>
  </sheetData>
  <protectedRanges>
    <protectedRange sqref="B5:H5" name="範囲1_1_1_19_1"/>
    <protectedRange sqref="E9 E7" name="範囲1_1_56_2_2_1"/>
    <protectedRange sqref="F9:F10 F7" name="範囲1_1_56_3_3_1"/>
    <protectedRange sqref="G7:G10" name="範囲1_1_56_5_2_1"/>
    <protectedRange sqref="H7:H10" name="範囲1_1_56_5_1_1_1"/>
    <protectedRange sqref="F8" name="範囲1_1_56_3_1_1_1"/>
    <protectedRange sqref="E8" name="範囲1_1_1_1_1_1_1_1"/>
    <protectedRange sqref="E16:F16 E15 B15:D16" name="範囲1_1_1_1_2_1_1_1"/>
    <protectedRange sqref="G22:G23" name="範囲1_32_3_1_1_1"/>
    <protectedRange sqref="B28:D28" name="範囲1_1_56_1_1"/>
    <protectedRange sqref="E28" name="範囲1_1_56_2_1_1_1"/>
    <protectedRange sqref="F28" name="範囲1_1_56_3_2_1_1"/>
    <protectedRange sqref="G28" name="範囲1_1_56_5_3_1_1"/>
    <protectedRange sqref="H33 B33:F33" name="範囲1_1_1_3_4_1_1"/>
    <protectedRange sqref="B19:H20" name="範囲1_1_1_4_3_1_1"/>
  </protectedRanges>
  <autoFilter ref="A3:H5"/>
  <phoneticPr fontId="9"/>
  <dataValidations count="1">
    <dataValidation type="list" allowBlank="1" showInputMessage="1" showErrorMessage="1" sqref="G33">
      <formula1>都道府県</formula1>
    </dataValidation>
  </dataValidations>
  <hyperlinks>
    <hyperlink ref="H21" r:id="rId1"/>
    <hyperlink ref="H25" r:id="rId2"/>
    <hyperlink ref="H26" r:id="rId3"/>
    <hyperlink ref="H27" r:id="rId4"/>
    <hyperlink ref="H29" r:id="rId5"/>
    <hyperlink ref="H13" r:id="rId6"/>
  </hyperlinks>
  <pageMargins left="0.31496062992125984" right="0.31496062992125984" top="0.55118110236220474" bottom="0.35433070866141736" header="0.31496062992125984" footer="0.31496062992125984"/>
  <pageSetup paperSize="9" scale="48" orientation="portrait" r:id="rId7"/>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3" style="16" customWidth="1"/>
    <col min="7" max="7" width="31.125" style="16" customWidth="1"/>
    <col min="8" max="8" width="25.125" style="17" customWidth="1"/>
    <col min="9" max="16384" width="9" style="120"/>
  </cols>
  <sheetData>
    <row r="1" spans="1:8" ht="19.149999999999999" customHeight="1">
      <c r="A1" s="18" t="s">
        <v>505</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52.5" customHeight="1">
      <c r="A4" s="118">
        <v>1</v>
      </c>
      <c r="B4" s="61" t="s">
        <v>3895</v>
      </c>
      <c r="C4" s="61" t="s">
        <v>3896</v>
      </c>
      <c r="D4" s="132" t="s">
        <v>3196</v>
      </c>
      <c r="E4" s="132" t="s">
        <v>3197</v>
      </c>
      <c r="F4" s="132" t="s">
        <v>3198</v>
      </c>
      <c r="G4" s="132" t="s">
        <v>1391</v>
      </c>
      <c r="H4" s="132" t="s">
        <v>1392</v>
      </c>
    </row>
    <row r="5" spans="1:8" ht="52.5" customHeight="1">
      <c r="A5" s="118">
        <f>A4+1</f>
        <v>2</v>
      </c>
      <c r="B5" s="61" t="s">
        <v>169</v>
      </c>
      <c r="C5" s="61" t="s">
        <v>171</v>
      </c>
      <c r="D5" s="132" t="s">
        <v>1393</v>
      </c>
      <c r="E5" s="132" t="s">
        <v>3199</v>
      </c>
      <c r="F5" s="132" t="s">
        <v>3200</v>
      </c>
      <c r="G5" s="132" t="s">
        <v>172</v>
      </c>
      <c r="H5" s="132"/>
    </row>
    <row r="6" spans="1:8" ht="52.5" customHeight="1">
      <c r="A6" s="118">
        <f t="shared" ref="A6:A18" si="0">A5+1</f>
        <v>3</v>
      </c>
      <c r="B6" s="61" t="s">
        <v>169</v>
      </c>
      <c r="C6" s="61" t="s">
        <v>1394</v>
      </c>
      <c r="D6" s="132" t="s">
        <v>1393</v>
      </c>
      <c r="E6" s="132" t="s">
        <v>1395</v>
      </c>
      <c r="F6" s="132" t="s">
        <v>3200</v>
      </c>
      <c r="G6" s="132" t="s">
        <v>1396</v>
      </c>
      <c r="H6" s="132"/>
    </row>
    <row r="7" spans="1:8" ht="52.5" customHeight="1">
      <c r="A7" s="118">
        <f t="shared" si="0"/>
        <v>4</v>
      </c>
      <c r="B7" s="61" t="s">
        <v>169</v>
      </c>
      <c r="C7" s="61" t="s">
        <v>171</v>
      </c>
      <c r="D7" s="132" t="s">
        <v>104</v>
      </c>
      <c r="E7" s="132" t="s">
        <v>1397</v>
      </c>
      <c r="F7" s="132" t="s">
        <v>921</v>
      </c>
      <c r="G7" s="132" t="s">
        <v>1398</v>
      </c>
      <c r="H7" s="132"/>
    </row>
    <row r="8" spans="1:8" ht="52.5" customHeight="1">
      <c r="A8" s="118">
        <f t="shared" si="0"/>
        <v>5</v>
      </c>
      <c r="B8" s="61" t="s">
        <v>169</v>
      </c>
      <c r="C8" s="61" t="s">
        <v>1399</v>
      </c>
      <c r="D8" s="132" t="s">
        <v>1400</v>
      </c>
      <c r="E8" s="132" t="s">
        <v>1401</v>
      </c>
      <c r="F8" s="132" t="s">
        <v>3201</v>
      </c>
      <c r="G8" s="132" t="s">
        <v>1402</v>
      </c>
      <c r="H8" s="132"/>
    </row>
    <row r="9" spans="1:8" ht="52.5" customHeight="1">
      <c r="A9" s="118">
        <f t="shared" si="0"/>
        <v>6</v>
      </c>
      <c r="B9" s="61" t="s">
        <v>169</v>
      </c>
      <c r="C9" s="61" t="s">
        <v>173</v>
      </c>
      <c r="D9" s="132" t="s">
        <v>3202</v>
      </c>
      <c r="E9" s="132" t="s">
        <v>3203</v>
      </c>
      <c r="F9" s="132" t="s">
        <v>874</v>
      </c>
      <c r="G9" s="132" t="s">
        <v>1403</v>
      </c>
      <c r="H9" s="132"/>
    </row>
    <row r="10" spans="1:8" ht="52.5" customHeight="1">
      <c r="A10" s="118">
        <f t="shared" si="0"/>
        <v>7</v>
      </c>
      <c r="B10" s="61" t="s">
        <v>169</v>
      </c>
      <c r="C10" s="61" t="s">
        <v>173</v>
      </c>
      <c r="D10" s="132" t="s">
        <v>1404</v>
      </c>
      <c r="E10" s="132" t="s">
        <v>1405</v>
      </c>
      <c r="F10" s="132" t="s">
        <v>874</v>
      </c>
      <c r="G10" s="132" t="s">
        <v>1403</v>
      </c>
      <c r="H10" s="132" t="s">
        <v>1406</v>
      </c>
    </row>
    <row r="11" spans="1:8" ht="52.5" customHeight="1">
      <c r="A11" s="118">
        <f t="shared" si="0"/>
        <v>8</v>
      </c>
      <c r="B11" s="61" t="s">
        <v>169</v>
      </c>
      <c r="C11" s="61" t="s">
        <v>173</v>
      </c>
      <c r="D11" s="132" t="s">
        <v>3204</v>
      </c>
      <c r="E11" s="132" t="s">
        <v>3205</v>
      </c>
      <c r="F11" s="132" t="s">
        <v>3206</v>
      </c>
      <c r="G11" s="132" t="s">
        <v>1403</v>
      </c>
      <c r="H11" s="132"/>
    </row>
    <row r="12" spans="1:8" ht="52.5" customHeight="1">
      <c r="A12" s="118">
        <f t="shared" si="0"/>
        <v>9</v>
      </c>
      <c r="B12" s="61" t="s">
        <v>169</v>
      </c>
      <c r="C12" s="61" t="s">
        <v>174</v>
      </c>
      <c r="D12" s="132" t="s">
        <v>1407</v>
      </c>
      <c r="E12" s="132" t="s">
        <v>1408</v>
      </c>
      <c r="F12" s="132" t="s">
        <v>3207</v>
      </c>
      <c r="G12" s="132" t="s">
        <v>1409</v>
      </c>
      <c r="H12" s="132"/>
    </row>
    <row r="13" spans="1:8" ht="52.5" customHeight="1">
      <c r="A13" s="118">
        <f t="shared" si="0"/>
        <v>10</v>
      </c>
      <c r="B13" s="61" t="s">
        <v>169</v>
      </c>
      <c r="C13" s="61" t="s">
        <v>1410</v>
      </c>
      <c r="D13" s="132" t="s">
        <v>563</v>
      </c>
      <c r="E13" s="132" t="s">
        <v>1411</v>
      </c>
      <c r="F13" s="132" t="s">
        <v>2400</v>
      </c>
      <c r="G13" s="132" t="s">
        <v>1412</v>
      </c>
      <c r="H13" s="132"/>
    </row>
    <row r="14" spans="1:8" ht="52.5" customHeight="1">
      <c r="A14" s="118">
        <f t="shared" si="0"/>
        <v>11</v>
      </c>
      <c r="B14" s="61" t="s">
        <v>169</v>
      </c>
      <c r="C14" s="61" t="s">
        <v>1394</v>
      </c>
      <c r="D14" s="132" t="s">
        <v>1413</v>
      </c>
      <c r="E14" s="132" t="s">
        <v>1414</v>
      </c>
      <c r="F14" s="132" t="s">
        <v>1415</v>
      </c>
      <c r="G14" s="132" t="s">
        <v>1416</v>
      </c>
      <c r="H14" s="132"/>
    </row>
    <row r="15" spans="1:8" ht="52.5" customHeight="1">
      <c r="A15" s="118">
        <f t="shared" si="0"/>
        <v>12</v>
      </c>
      <c r="B15" s="61" t="s">
        <v>169</v>
      </c>
      <c r="C15" s="61" t="s">
        <v>175</v>
      </c>
      <c r="D15" s="132" t="s">
        <v>643</v>
      </c>
      <c r="E15" s="132" t="s">
        <v>176</v>
      </c>
      <c r="F15" s="132" t="s">
        <v>1417</v>
      </c>
      <c r="G15" s="132" t="s">
        <v>177</v>
      </c>
      <c r="H15" s="132" t="s">
        <v>178</v>
      </c>
    </row>
    <row r="16" spans="1:8" ht="52.5" customHeight="1">
      <c r="A16" s="118">
        <f t="shared" si="0"/>
        <v>13</v>
      </c>
      <c r="B16" s="61" t="s">
        <v>169</v>
      </c>
      <c r="C16" s="61" t="s">
        <v>1418</v>
      </c>
      <c r="D16" s="132" t="s">
        <v>1419</v>
      </c>
      <c r="E16" s="132" t="s">
        <v>1420</v>
      </c>
      <c r="F16" s="132" t="s">
        <v>1421</v>
      </c>
      <c r="G16" s="132" t="s">
        <v>1422</v>
      </c>
      <c r="H16" s="132"/>
    </row>
    <row r="17" spans="1:8" ht="52.5" customHeight="1">
      <c r="A17" s="118">
        <f t="shared" si="0"/>
        <v>14</v>
      </c>
      <c r="B17" s="61" t="s">
        <v>169</v>
      </c>
      <c r="C17" s="61" t="s">
        <v>1418</v>
      </c>
      <c r="D17" s="132" t="s">
        <v>1423</v>
      </c>
      <c r="E17" s="132" t="s">
        <v>1424</v>
      </c>
      <c r="F17" s="132" t="s">
        <v>3208</v>
      </c>
      <c r="G17" s="132" t="s">
        <v>1425</v>
      </c>
      <c r="H17" s="132"/>
    </row>
    <row r="18" spans="1:8" ht="52.5" customHeight="1">
      <c r="A18" s="118">
        <f t="shared" si="0"/>
        <v>15</v>
      </c>
      <c r="B18" s="61" t="s">
        <v>169</v>
      </c>
      <c r="C18" s="61" t="s">
        <v>1426</v>
      </c>
      <c r="D18" s="132" t="s">
        <v>104</v>
      </c>
      <c r="E18" s="132" t="s">
        <v>1427</v>
      </c>
      <c r="F18" s="132" t="s">
        <v>3209</v>
      </c>
      <c r="G18" s="132" t="s">
        <v>1428</v>
      </c>
      <c r="H18" s="132" t="s">
        <v>1429</v>
      </c>
    </row>
  </sheetData>
  <protectedRanges>
    <protectedRange sqref="E7:H7 B6:H6" name="範囲1_1_1_20"/>
    <protectedRange sqref="B7:D7" name="範囲1_1_1_2_4"/>
  </protectedRanges>
  <autoFilter ref="A3:H12"/>
  <phoneticPr fontId="9"/>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0.375" style="16" customWidth="1"/>
    <col min="7" max="7" width="31.125" style="16" customWidth="1"/>
    <col min="8" max="8" width="25.125" style="17" customWidth="1"/>
    <col min="9" max="16384" width="9" style="120"/>
  </cols>
  <sheetData>
    <row r="1" spans="1:8" ht="19.149999999999999" customHeight="1">
      <c r="A1" s="18" t="s">
        <v>506</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s="23" customFormat="1" ht="52.5" customHeight="1">
      <c r="A4" s="118">
        <v>1</v>
      </c>
      <c r="B4" s="134" t="s">
        <v>4</v>
      </c>
      <c r="C4" s="134" t="s">
        <v>1430</v>
      </c>
      <c r="D4" s="134" t="s">
        <v>1431</v>
      </c>
      <c r="E4" s="134" t="s">
        <v>1432</v>
      </c>
      <c r="F4" s="134" t="s">
        <v>1433</v>
      </c>
      <c r="G4" s="134" t="s">
        <v>1434</v>
      </c>
      <c r="H4" s="134" t="s">
        <v>1435</v>
      </c>
    </row>
    <row r="5" spans="1:8" s="23" customFormat="1" ht="52.5" customHeight="1">
      <c r="A5" s="118">
        <f>A4+1</f>
        <v>2</v>
      </c>
      <c r="B5" s="134" t="s">
        <v>4</v>
      </c>
      <c r="C5" s="134" t="s">
        <v>1430</v>
      </c>
      <c r="D5" s="134" t="s">
        <v>1436</v>
      </c>
      <c r="E5" s="134" t="s">
        <v>1437</v>
      </c>
      <c r="F5" s="134" t="s">
        <v>1438</v>
      </c>
      <c r="G5" s="134" t="s">
        <v>1439</v>
      </c>
      <c r="H5" s="134" t="s">
        <v>1440</v>
      </c>
    </row>
    <row r="6" spans="1:8" s="23" customFormat="1" ht="52.5" customHeight="1">
      <c r="A6" s="118">
        <f t="shared" ref="A6:A20" si="0">A5+1</f>
        <v>3</v>
      </c>
      <c r="B6" s="134" t="s">
        <v>4</v>
      </c>
      <c r="C6" s="134" t="s">
        <v>1430</v>
      </c>
      <c r="D6" s="134" t="s">
        <v>1441</v>
      </c>
      <c r="E6" s="134" t="s">
        <v>1442</v>
      </c>
      <c r="F6" s="134" t="s">
        <v>1443</v>
      </c>
      <c r="G6" s="134" t="s">
        <v>1444</v>
      </c>
      <c r="H6" s="134" t="s">
        <v>1435</v>
      </c>
    </row>
    <row r="7" spans="1:8" s="23" customFormat="1" ht="52.5" customHeight="1">
      <c r="A7" s="118">
        <f t="shared" si="0"/>
        <v>4</v>
      </c>
      <c r="B7" s="134" t="s">
        <v>4</v>
      </c>
      <c r="C7" s="134" t="s">
        <v>179</v>
      </c>
      <c r="D7" s="134" t="s">
        <v>1445</v>
      </c>
      <c r="E7" s="134" t="s">
        <v>1446</v>
      </c>
      <c r="F7" s="134" t="s">
        <v>3610</v>
      </c>
      <c r="G7" s="134" t="s">
        <v>1444</v>
      </c>
      <c r="H7" s="134"/>
    </row>
    <row r="8" spans="1:8" s="23" customFormat="1" ht="52.5" customHeight="1">
      <c r="A8" s="118">
        <f t="shared" si="0"/>
        <v>5</v>
      </c>
      <c r="B8" s="134" t="s">
        <v>4</v>
      </c>
      <c r="C8" s="134" t="s">
        <v>180</v>
      </c>
      <c r="D8" s="134" t="s">
        <v>1019</v>
      </c>
      <c r="E8" s="134" t="s">
        <v>1447</v>
      </c>
      <c r="F8" s="134" t="s">
        <v>1448</v>
      </c>
      <c r="G8" s="134" t="s">
        <v>1449</v>
      </c>
      <c r="H8" s="134" t="s">
        <v>181</v>
      </c>
    </row>
    <row r="9" spans="1:8" s="23" customFormat="1" ht="52.5" customHeight="1">
      <c r="A9" s="118">
        <f t="shared" si="0"/>
        <v>6</v>
      </c>
      <c r="B9" s="134" t="s">
        <v>4</v>
      </c>
      <c r="C9" s="134" t="s">
        <v>180</v>
      </c>
      <c r="D9" s="134" t="s">
        <v>1450</v>
      </c>
      <c r="E9" s="134" t="s">
        <v>1451</v>
      </c>
      <c r="F9" s="134" t="s">
        <v>1452</v>
      </c>
      <c r="G9" s="134" t="s">
        <v>1453</v>
      </c>
      <c r="H9" s="134"/>
    </row>
    <row r="10" spans="1:8" s="23" customFormat="1" ht="52.5" customHeight="1">
      <c r="A10" s="118">
        <f t="shared" si="0"/>
        <v>7</v>
      </c>
      <c r="B10" s="134" t="s">
        <v>4</v>
      </c>
      <c r="C10" s="134" t="s">
        <v>1454</v>
      </c>
      <c r="D10" s="134" t="s">
        <v>1024</v>
      </c>
      <c r="E10" s="134" t="s">
        <v>1455</v>
      </c>
      <c r="F10" s="134" t="s">
        <v>1456</v>
      </c>
      <c r="G10" s="134" t="s">
        <v>1457</v>
      </c>
      <c r="H10" s="134" t="s">
        <v>1458</v>
      </c>
    </row>
    <row r="11" spans="1:8" s="23" customFormat="1" ht="52.5" customHeight="1">
      <c r="A11" s="118">
        <f t="shared" si="0"/>
        <v>8</v>
      </c>
      <c r="B11" s="134" t="s">
        <v>4</v>
      </c>
      <c r="C11" s="134" t="s">
        <v>182</v>
      </c>
      <c r="D11" s="134" t="s">
        <v>1019</v>
      </c>
      <c r="E11" s="134" t="s">
        <v>1459</v>
      </c>
      <c r="F11" s="134" t="s">
        <v>1460</v>
      </c>
      <c r="G11" s="134" t="s">
        <v>1461</v>
      </c>
      <c r="H11" s="134"/>
    </row>
    <row r="12" spans="1:8" s="23" customFormat="1" ht="52.5" customHeight="1">
      <c r="A12" s="118">
        <f t="shared" si="0"/>
        <v>9</v>
      </c>
      <c r="B12" s="134" t="s">
        <v>184</v>
      </c>
      <c r="C12" s="134" t="s">
        <v>183</v>
      </c>
      <c r="D12" s="134" t="s">
        <v>1462</v>
      </c>
      <c r="E12" s="134" t="s">
        <v>1463</v>
      </c>
      <c r="F12" s="134" t="s">
        <v>1464</v>
      </c>
      <c r="G12" s="134" t="s">
        <v>1465</v>
      </c>
      <c r="H12" s="134"/>
    </row>
    <row r="13" spans="1:8" s="23" customFormat="1" ht="52.5" customHeight="1">
      <c r="A13" s="118">
        <f t="shared" si="0"/>
        <v>10</v>
      </c>
      <c r="B13" s="134" t="s">
        <v>4</v>
      </c>
      <c r="C13" s="134" t="s">
        <v>183</v>
      </c>
      <c r="D13" s="134" t="s">
        <v>1466</v>
      </c>
      <c r="E13" s="134" t="s">
        <v>1467</v>
      </c>
      <c r="F13" s="134" t="s">
        <v>1468</v>
      </c>
      <c r="G13" s="134" t="s">
        <v>1469</v>
      </c>
      <c r="H13" s="134"/>
    </row>
    <row r="14" spans="1:8" s="23" customFormat="1" ht="52.5" customHeight="1">
      <c r="A14" s="118">
        <f t="shared" si="0"/>
        <v>11</v>
      </c>
      <c r="B14" s="134" t="s">
        <v>4</v>
      </c>
      <c r="C14" s="134" t="s">
        <v>183</v>
      </c>
      <c r="D14" s="134" t="s">
        <v>1470</v>
      </c>
      <c r="E14" s="134" t="s">
        <v>1471</v>
      </c>
      <c r="F14" s="134" t="s">
        <v>1468</v>
      </c>
      <c r="G14" s="134" t="s">
        <v>1469</v>
      </c>
      <c r="H14" s="134"/>
    </row>
    <row r="15" spans="1:8" s="23" customFormat="1" ht="52.5" customHeight="1">
      <c r="A15" s="118">
        <f t="shared" si="0"/>
        <v>12</v>
      </c>
      <c r="B15" s="134" t="s">
        <v>4</v>
      </c>
      <c r="C15" s="134" t="s">
        <v>187</v>
      </c>
      <c r="D15" s="134" t="s">
        <v>1450</v>
      </c>
      <c r="E15" s="134" t="s">
        <v>1472</v>
      </c>
      <c r="F15" s="134" t="s">
        <v>1473</v>
      </c>
      <c r="G15" s="134" t="s">
        <v>1474</v>
      </c>
      <c r="H15" s="134"/>
    </row>
    <row r="16" spans="1:8" s="23" customFormat="1" ht="52.5" customHeight="1">
      <c r="A16" s="118">
        <f t="shared" si="0"/>
        <v>13</v>
      </c>
      <c r="B16" s="134" t="s">
        <v>4</v>
      </c>
      <c r="C16" s="134" t="s">
        <v>187</v>
      </c>
      <c r="D16" s="134" t="s">
        <v>1475</v>
      </c>
      <c r="E16" s="134" t="s">
        <v>1476</v>
      </c>
      <c r="F16" s="134" t="s">
        <v>1477</v>
      </c>
      <c r="G16" s="134" t="s">
        <v>1478</v>
      </c>
      <c r="H16" s="134"/>
    </row>
    <row r="17" spans="1:8" s="23" customFormat="1" ht="52.5" customHeight="1">
      <c r="A17" s="118">
        <f t="shared" si="0"/>
        <v>14</v>
      </c>
      <c r="B17" s="134" t="s">
        <v>4</v>
      </c>
      <c r="C17" s="134" t="s">
        <v>1479</v>
      </c>
      <c r="D17" s="134" t="s">
        <v>1480</v>
      </c>
      <c r="E17" s="134" t="s">
        <v>1481</v>
      </c>
      <c r="F17" s="134" t="s">
        <v>1482</v>
      </c>
      <c r="G17" s="134" t="s">
        <v>1483</v>
      </c>
      <c r="H17" s="134"/>
    </row>
    <row r="18" spans="1:8" s="23" customFormat="1" ht="52.5" customHeight="1">
      <c r="A18" s="118">
        <f t="shared" si="0"/>
        <v>15</v>
      </c>
      <c r="B18" s="134" t="s">
        <v>4</v>
      </c>
      <c r="C18" s="134" t="s">
        <v>185</v>
      </c>
      <c r="D18" s="134" t="s">
        <v>1484</v>
      </c>
      <c r="E18" s="134" t="s">
        <v>1485</v>
      </c>
      <c r="F18" s="134" t="s">
        <v>1486</v>
      </c>
      <c r="G18" s="134" t="s">
        <v>1487</v>
      </c>
      <c r="H18" s="134"/>
    </row>
    <row r="19" spans="1:8" s="23" customFormat="1" ht="52.5" customHeight="1">
      <c r="A19" s="118">
        <f t="shared" si="0"/>
        <v>16</v>
      </c>
      <c r="B19" s="134" t="s">
        <v>4</v>
      </c>
      <c r="C19" s="134" t="s">
        <v>185</v>
      </c>
      <c r="D19" s="134" t="s">
        <v>24</v>
      </c>
      <c r="E19" s="134" t="s">
        <v>1488</v>
      </c>
      <c r="F19" s="134" t="s">
        <v>1489</v>
      </c>
      <c r="G19" s="134" t="s">
        <v>1490</v>
      </c>
      <c r="H19" s="134"/>
    </row>
    <row r="20" spans="1:8" s="23" customFormat="1" ht="52.5" customHeight="1">
      <c r="A20" s="118">
        <f t="shared" si="0"/>
        <v>17</v>
      </c>
      <c r="B20" s="134" t="s">
        <v>184</v>
      </c>
      <c r="C20" s="134" t="s">
        <v>186</v>
      </c>
      <c r="D20" s="134" t="s">
        <v>838</v>
      </c>
      <c r="E20" s="134" t="s">
        <v>1491</v>
      </c>
      <c r="F20" s="134" t="s">
        <v>1492</v>
      </c>
      <c r="G20" s="134" t="s">
        <v>1493</v>
      </c>
      <c r="H20" s="134"/>
    </row>
  </sheetData>
  <autoFilter ref="A3:H20"/>
  <phoneticPr fontId="9"/>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1.75" style="16" customWidth="1"/>
    <col min="7" max="7" width="31.125" style="16" customWidth="1"/>
    <col min="8" max="8" width="25.125" style="17" customWidth="1"/>
    <col min="9" max="16384" width="9" style="120"/>
  </cols>
  <sheetData>
    <row r="1" spans="1:8" ht="19.149999999999999" customHeight="1">
      <c r="A1" s="18" t="s">
        <v>507</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52.5" customHeight="1">
      <c r="A4" s="118">
        <v>1</v>
      </c>
      <c r="B4" s="161" t="s">
        <v>188</v>
      </c>
      <c r="C4" s="161" t="s">
        <v>189</v>
      </c>
      <c r="D4" s="161" t="s">
        <v>1494</v>
      </c>
      <c r="E4" s="161" t="s">
        <v>1495</v>
      </c>
      <c r="F4" s="161" t="s">
        <v>1496</v>
      </c>
      <c r="G4" s="161" t="s">
        <v>1497</v>
      </c>
      <c r="H4" s="161"/>
    </row>
    <row r="5" spans="1:8" ht="52.5" customHeight="1">
      <c r="A5" s="118">
        <f>A4+1</f>
        <v>2</v>
      </c>
      <c r="B5" s="161" t="s">
        <v>188</v>
      </c>
      <c r="C5" s="161" t="s">
        <v>191</v>
      </c>
      <c r="D5" s="161" t="s">
        <v>1498</v>
      </c>
      <c r="E5" s="161" t="s">
        <v>1499</v>
      </c>
      <c r="F5" s="161" t="s">
        <v>1500</v>
      </c>
      <c r="G5" s="161" t="s">
        <v>1502</v>
      </c>
      <c r="H5" s="161"/>
    </row>
    <row r="6" spans="1:8" ht="36">
      <c r="A6" s="118">
        <f t="shared" ref="A6:A21" si="0">A5+1</f>
        <v>3</v>
      </c>
      <c r="B6" s="161" t="s">
        <v>188</v>
      </c>
      <c r="C6" s="161" t="s">
        <v>1503</v>
      </c>
      <c r="D6" s="161" t="s">
        <v>1494</v>
      </c>
      <c r="E6" s="161" t="s">
        <v>1504</v>
      </c>
      <c r="F6" s="161" t="s">
        <v>1505</v>
      </c>
      <c r="G6" s="161" t="s">
        <v>1506</v>
      </c>
      <c r="H6" s="161"/>
    </row>
    <row r="7" spans="1:8" ht="52.5" customHeight="1">
      <c r="A7" s="118">
        <f t="shared" si="0"/>
        <v>4</v>
      </c>
      <c r="B7" s="161" t="s">
        <v>188</v>
      </c>
      <c r="C7" s="161" t="s">
        <v>191</v>
      </c>
      <c r="D7" s="161" t="s">
        <v>93</v>
      </c>
      <c r="E7" s="161" t="s">
        <v>200</v>
      </c>
      <c r="F7" s="161" t="s">
        <v>1555</v>
      </c>
      <c r="G7" s="161" t="s">
        <v>198</v>
      </c>
      <c r="H7" s="161" t="s">
        <v>199</v>
      </c>
    </row>
    <row r="8" spans="1:8" ht="52.5" customHeight="1">
      <c r="A8" s="118">
        <f t="shared" si="0"/>
        <v>5</v>
      </c>
      <c r="B8" s="161" t="s">
        <v>188</v>
      </c>
      <c r="C8" s="161" t="s">
        <v>195</v>
      </c>
      <c r="D8" s="161" t="s">
        <v>1507</v>
      </c>
      <c r="E8" s="161" t="s">
        <v>1508</v>
      </c>
      <c r="F8" s="161" t="s">
        <v>874</v>
      </c>
      <c r="G8" s="161" t="s">
        <v>201</v>
      </c>
      <c r="H8" s="161"/>
    </row>
    <row r="9" spans="1:8" ht="52.5" customHeight="1">
      <c r="A9" s="118">
        <f t="shared" si="0"/>
        <v>6</v>
      </c>
      <c r="B9" s="161" t="s">
        <v>188</v>
      </c>
      <c r="C9" s="161" t="s">
        <v>195</v>
      </c>
      <c r="D9" s="161" t="s">
        <v>1509</v>
      </c>
      <c r="E9" s="161" t="s">
        <v>1510</v>
      </c>
      <c r="F9" s="161" t="s">
        <v>874</v>
      </c>
      <c r="G9" s="161" t="s">
        <v>1511</v>
      </c>
      <c r="H9" s="161"/>
    </row>
    <row r="10" spans="1:8" ht="52.5" customHeight="1">
      <c r="A10" s="118">
        <f t="shared" si="0"/>
        <v>7</v>
      </c>
      <c r="B10" s="161" t="s">
        <v>188</v>
      </c>
      <c r="C10" s="161" t="s">
        <v>190</v>
      </c>
      <c r="D10" s="161" t="s">
        <v>1512</v>
      </c>
      <c r="E10" s="161" t="s">
        <v>1513</v>
      </c>
      <c r="F10" s="161" t="s">
        <v>1514</v>
      </c>
      <c r="G10" s="161" t="s">
        <v>1515</v>
      </c>
      <c r="H10" s="161" t="s">
        <v>1516</v>
      </c>
    </row>
    <row r="11" spans="1:8" ht="52.5" customHeight="1">
      <c r="A11" s="118">
        <f t="shared" si="0"/>
        <v>8</v>
      </c>
      <c r="B11" s="161" t="s">
        <v>188</v>
      </c>
      <c r="C11" s="161" t="s">
        <v>190</v>
      </c>
      <c r="D11" s="161" t="s">
        <v>1517</v>
      </c>
      <c r="E11" s="161" t="s">
        <v>1518</v>
      </c>
      <c r="F11" s="161" t="s">
        <v>844</v>
      </c>
      <c r="G11" s="161" t="s">
        <v>1519</v>
      </c>
      <c r="H11" s="161" t="s">
        <v>202</v>
      </c>
    </row>
    <row r="12" spans="1:8" ht="52.5" customHeight="1">
      <c r="A12" s="118">
        <f t="shared" si="0"/>
        <v>9</v>
      </c>
      <c r="B12" s="161" t="s">
        <v>188</v>
      </c>
      <c r="C12" s="161" t="s">
        <v>207</v>
      </c>
      <c r="D12" s="161" t="s">
        <v>865</v>
      </c>
      <c r="E12" s="161" t="s">
        <v>1520</v>
      </c>
      <c r="F12" s="161" t="s">
        <v>1521</v>
      </c>
      <c r="G12" s="161" t="s">
        <v>1522</v>
      </c>
      <c r="H12" s="161" t="s">
        <v>208</v>
      </c>
    </row>
    <row r="13" spans="1:8" ht="52.5" customHeight="1">
      <c r="A13" s="118">
        <f t="shared" si="0"/>
        <v>10</v>
      </c>
      <c r="B13" s="161" t="s">
        <v>188</v>
      </c>
      <c r="C13" s="161" t="s">
        <v>1523</v>
      </c>
      <c r="D13" s="161" t="s">
        <v>1524</v>
      </c>
      <c r="E13" s="161" t="s">
        <v>1525</v>
      </c>
      <c r="F13" s="161" t="s">
        <v>1526</v>
      </c>
      <c r="G13" s="161" t="s">
        <v>1527</v>
      </c>
      <c r="H13" s="161"/>
    </row>
    <row r="14" spans="1:8" ht="52.5" customHeight="1">
      <c r="A14" s="118">
        <f t="shared" si="0"/>
        <v>11</v>
      </c>
      <c r="B14" s="161" t="s">
        <v>188</v>
      </c>
      <c r="C14" s="161" t="s">
        <v>1523</v>
      </c>
      <c r="D14" s="161" t="s">
        <v>1528</v>
      </c>
      <c r="E14" s="161" t="s">
        <v>1529</v>
      </c>
      <c r="F14" s="162" t="s">
        <v>1530</v>
      </c>
      <c r="G14" s="161" t="s">
        <v>1531</v>
      </c>
      <c r="H14" s="161"/>
    </row>
    <row r="15" spans="1:8" ht="52.5" customHeight="1">
      <c r="A15" s="118">
        <f t="shared" si="0"/>
        <v>12</v>
      </c>
      <c r="B15" s="161" t="s">
        <v>188</v>
      </c>
      <c r="C15" s="161" t="s">
        <v>1532</v>
      </c>
      <c r="D15" s="161" t="s">
        <v>1533</v>
      </c>
      <c r="E15" s="161" t="s">
        <v>1534</v>
      </c>
      <c r="F15" s="161" t="s">
        <v>1535</v>
      </c>
      <c r="G15" s="161" t="s">
        <v>1536</v>
      </c>
      <c r="H15" s="161"/>
    </row>
    <row r="16" spans="1:8" ht="52.5" customHeight="1">
      <c r="A16" s="118">
        <f t="shared" si="0"/>
        <v>13</v>
      </c>
      <c r="B16" s="161" t="s">
        <v>188</v>
      </c>
      <c r="C16" s="161" t="s">
        <v>1537</v>
      </c>
      <c r="D16" s="161" t="s">
        <v>1538</v>
      </c>
      <c r="E16" s="161" t="s">
        <v>1539</v>
      </c>
      <c r="F16" s="161" t="s">
        <v>1540</v>
      </c>
      <c r="G16" s="161" t="s">
        <v>1541</v>
      </c>
      <c r="H16" s="161"/>
    </row>
    <row r="17" spans="1:8" ht="52.5" customHeight="1">
      <c r="A17" s="118">
        <f t="shared" si="0"/>
        <v>14</v>
      </c>
      <c r="B17" s="161" t="s">
        <v>188</v>
      </c>
      <c r="C17" s="161" t="s">
        <v>209</v>
      </c>
      <c r="D17" s="161" t="s">
        <v>826</v>
      </c>
      <c r="E17" s="161" t="s">
        <v>1542</v>
      </c>
      <c r="F17" s="161" t="s">
        <v>1543</v>
      </c>
      <c r="G17" s="161" t="s">
        <v>1544</v>
      </c>
      <c r="H17" s="161"/>
    </row>
    <row r="18" spans="1:8" ht="52.5" customHeight="1">
      <c r="A18" s="118">
        <f t="shared" si="0"/>
        <v>15</v>
      </c>
      <c r="B18" s="161" t="s">
        <v>197</v>
      </c>
      <c r="C18" s="161" t="s">
        <v>193</v>
      </c>
      <c r="D18" s="161" t="s">
        <v>1545</v>
      </c>
      <c r="E18" s="161" t="s">
        <v>1546</v>
      </c>
      <c r="F18" s="161" t="s">
        <v>818</v>
      </c>
      <c r="G18" s="161" t="s">
        <v>1547</v>
      </c>
      <c r="H18" s="161" t="s">
        <v>211</v>
      </c>
    </row>
    <row r="19" spans="1:8" ht="52.5" customHeight="1">
      <c r="A19" s="118">
        <f t="shared" si="0"/>
        <v>16</v>
      </c>
      <c r="B19" s="161" t="s">
        <v>197</v>
      </c>
      <c r="C19" s="161" t="s">
        <v>193</v>
      </c>
      <c r="D19" s="161" t="s">
        <v>831</v>
      </c>
      <c r="E19" s="161" t="s">
        <v>1548</v>
      </c>
      <c r="F19" s="161" t="s">
        <v>818</v>
      </c>
      <c r="G19" s="161" t="s">
        <v>1547</v>
      </c>
      <c r="H19" s="161" t="s">
        <v>211</v>
      </c>
    </row>
    <row r="20" spans="1:8" ht="52.5" customHeight="1">
      <c r="A20" s="118">
        <f t="shared" si="0"/>
        <v>17</v>
      </c>
      <c r="B20" s="161" t="s">
        <v>188</v>
      </c>
      <c r="C20" s="161" t="s">
        <v>193</v>
      </c>
      <c r="D20" s="161" t="s">
        <v>831</v>
      </c>
      <c r="E20" s="161" t="s">
        <v>1549</v>
      </c>
      <c r="F20" s="161" t="s">
        <v>818</v>
      </c>
      <c r="G20" s="161" t="s">
        <v>1547</v>
      </c>
      <c r="H20" s="161" t="s">
        <v>211</v>
      </c>
    </row>
    <row r="21" spans="1:8" ht="52.5" customHeight="1">
      <c r="A21" s="118">
        <f t="shared" si="0"/>
        <v>18</v>
      </c>
      <c r="B21" s="161" t="s">
        <v>188</v>
      </c>
      <c r="C21" s="161" t="s">
        <v>1550</v>
      </c>
      <c r="D21" s="161" t="s">
        <v>1551</v>
      </c>
      <c r="E21" s="161" t="s">
        <v>1552</v>
      </c>
      <c r="F21" s="161" t="s">
        <v>1062</v>
      </c>
      <c r="G21" s="161" t="s">
        <v>1553</v>
      </c>
      <c r="H21" s="161" t="s">
        <v>212</v>
      </c>
    </row>
    <row r="22" spans="1:8" ht="52.5" customHeight="1">
      <c r="A22" s="118">
        <v>19</v>
      </c>
      <c r="B22" s="163" t="s">
        <v>188</v>
      </c>
      <c r="C22" s="163" t="s">
        <v>196</v>
      </c>
      <c r="D22" s="163" t="s">
        <v>213</v>
      </c>
      <c r="E22" s="163" t="s">
        <v>1554</v>
      </c>
      <c r="F22" s="163" t="s">
        <v>3713</v>
      </c>
      <c r="G22" s="163" t="s">
        <v>214</v>
      </c>
      <c r="H22" s="163"/>
    </row>
    <row r="23" spans="1:8" ht="52.5" customHeight="1">
      <c r="A23" s="118">
        <v>20</v>
      </c>
      <c r="B23" s="146" t="s">
        <v>188</v>
      </c>
      <c r="C23" s="146" t="s">
        <v>3714</v>
      </c>
      <c r="D23" s="146" t="s">
        <v>3715</v>
      </c>
      <c r="E23" s="146" t="s">
        <v>3716</v>
      </c>
      <c r="F23" s="146" t="s">
        <v>3717</v>
      </c>
      <c r="G23" s="146" t="s">
        <v>3718</v>
      </c>
      <c r="H23" s="164"/>
    </row>
  </sheetData>
  <autoFilter ref="A3:H23"/>
  <phoneticPr fontId="9"/>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120"/>
  </cols>
  <sheetData>
    <row r="1" spans="1:8" ht="19.149999999999999" customHeight="1">
      <c r="A1" s="18" t="s">
        <v>686</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s="24" customFormat="1" ht="52.5" customHeight="1">
      <c r="A4" s="118">
        <v>1</v>
      </c>
      <c r="B4" s="147" t="s">
        <v>670</v>
      </c>
      <c r="C4" s="132" t="s">
        <v>1556</v>
      </c>
      <c r="D4" s="132" t="s">
        <v>672</v>
      </c>
      <c r="E4" s="132" t="s">
        <v>677</v>
      </c>
      <c r="F4" s="132" t="s">
        <v>1557</v>
      </c>
      <c r="G4" s="132" t="s">
        <v>676</v>
      </c>
      <c r="H4" s="132" t="s">
        <v>1558</v>
      </c>
    </row>
    <row r="5" spans="1:8" s="24" customFormat="1" ht="52.5" customHeight="1">
      <c r="A5" s="118">
        <f>A4+1</f>
        <v>2</v>
      </c>
      <c r="B5" s="147" t="s">
        <v>670</v>
      </c>
      <c r="C5" s="132" t="s">
        <v>1559</v>
      </c>
      <c r="D5" s="132" t="s">
        <v>1560</v>
      </c>
      <c r="E5" s="132" t="s">
        <v>1561</v>
      </c>
      <c r="F5" s="132" t="s">
        <v>1562</v>
      </c>
      <c r="G5" s="132" t="s">
        <v>1563</v>
      </c>
      <c r="H5" s="132" t="s">
        <v>1564</v>
      </c>
    </row>
    <row r="6" spans="1:8" s="24" customFormat="1" ht="52.5" customHeight="1">
      <c r="A6" s="118">
        <f t="shared" ref="A6:A13" si="0">A5+1</f>
        <v>3</v>
      </c>
      <c r="B6" s="147" t="s">
        <v>670</v>
      </c>
      <c r="C6" s="132" t="s">
        <v>671</v>
      </c>
      <c r="D6" s="132" t="s">
        <v>672</v>
      </c>
      <c r="E6" s="132" t="s">
        <v>1565</v>
      </c>
      <c r="F6" s="132" t="s">
        <v>1566</v>
      </c>
      <c r="G6" s="132" t="s">
        <v>1567</v>
      </c>
      <c r="H6" s="132" t="s">
        <v>1568</v>
      </c>
    </row>
    <row r="7" spans="1:8" s="24" customFormat="1" ht="52.5" customHeight="1">
      <c r="A7" s="118">
        <f t="shared" si="0"/>
        <v>4</v>
      </c>
      <c r="B7" s="147" t="s">
        <v>670</v>
      </c>
      <c r="C7" s="132" t="s">
        <v>669</v>
      </c>
      <c r="D7" s="132" t="s">
        <v>145</v>
      </c>
      <c r="E7" s="132" t="s">
        <v>1569</v>
      </c>
      <c r="F7" s="132" t="s">
        <v>1570</v>
      </c>
      <c r="G7" s="132" t="s">
        <v>1571</v>
      </c>
      <c r="H7" s="132" t="s">
        <v>1572</v>
      </c>
    </row>
    <row r="8" spans="1:8" s="24" customFormat="1" ht="52.5" customHeight="1">
      <c r="A8" s="118">
        <f t="shared" si="0"/>
        <v>5</v>
      </c>
      <c r="B8" s="147" t="s">
        <v>670</v>
      </c>
      <c r="C8" s="132" t="s">
        <v>1573</v>
      </c>
      <c r="D8" s="132" t="s">
        <v>673</v>
      </c>
      <c r="E8" s="132" t="s">
        <v>1574</v>
      </c>
      <c r="F8" s="132" t="s">
        <v>1575</v>
      </c>
      <c r="G8" s="132" t="s">
        <v>685</v>
      </c>
      <c r="H8" s="132" t="s">
        <v>684</v>
      </c>
    </row>
    <row r="9" spans="1:8" s="24" customFormat="1" ht="52.5" customHeight="1">
      <c r="A9" s="118">
        <f t="shared" si="0"/>
        <v>6</v>
      </c>
      <c r="B9" s="147" t="s">
        <v>670</v>
      </c>
      <c r="C9" s="132" t="s">
        <v>671</v>
      </c>
      <c r="D9" s="132" t="s">
        <v>1576</v>
      </c>
      <c r="E9" s="132" t="s">
        <v>683</v>
      </c>
      <c r="F9" s="132" t="s">
        <v>1577</v>
      </c>
      <c r="G9" s="132" t="s">
        <v>1578</v>
      </c>
      <c r="H9" s="132" t="s">
        <v>1579</v>
      </c>
    </row>
    <row r="10" spans="1:8" s="24" customFormat="1" ht="52.5" customHeight="1">
      <c r="A10" s="118">
        <f t="shared" si="0"/>
        <v>7</v>
      </c>
      <c r="B10" s="147" t="s">
        <v>670</v>
      </c>
      <c r="C10" s="132" t="s">
        <v>674</v>
      </c>
      <c r="D10" s="132" t="s">
        <v>1580</v>
      </c>
      <c r="E10" s="132" t="s">
        <v>1581</v>
      </c>
      <c r="F10" s="132" t="s">
        <v>1582</v>
      </c>
      <c r="G10" s="132" t="s">
        <v>1583</v>
      </c>
      <c r="H10" s="132"/>
    </row>
    <row r="11" spans="1:8" s="24" customFormat="1" ht="52.5" customHeight="1">
      <c r="A11" s="118">
        <f t="shared" si="0"/>
        <v>8</v>
      </c>
      <c r="B11" s="147" t="s">
        <v>670</v>
      </c>
      <c r="C11" s="132" t="s">
        <v>675</v>
      </c>
      <c r="D11" s="132" t="s">
        <v>1584</v>
      </c>
      <c r="E11" s="132" t="s">
        <v>682</v>
      </c>
      <c r="F11" s="132" t="s">
        <v>1585</v>
      </c>
      <c r="G11" s="132" t="s">
        <v>681</v>
      </c>
      <c r="H11" s="132" t="s">
        <v>680</v>
      </c>
    </row>
    <row r="12" spans="1:8" s="24" customFormat="1" ht="52.5" customHeight="1">
      <c r="A12" s="118">
        <f t="shared" si="0"/>
        <v>9</v>
      </c>
      <c r="B12" s="147" t="s">
        <v>670</v>
      </c>
      <c r="C12" s="132" t="s">
        <v>679</v>
      </c>
      <c r="D12" s="132" t="s">
        <v>33</v>
      </c>
      <c r="E12" s="132" t="s">
        <v>1586</v>
      </c>
      <c r="F12" s="132" t="s">
        <v>1587</v>
      </c>
      <c r="G12" s="132" t="s">
        <v>1588</v>
      </c>
      <c r="H12" s="132" t="s">
        <v>678</v>
      </c>
    </row>
    <row r="13" spans="1:8" s="24" customFormat="1" ht="52.5" customHeight="1">
      <c r="A13" s="118">
        <f t="shared" si="0"/>
        <v>10</v>
      </c>
      <c r="B13" s="147" t="s">
        <v>670</v>
      </c>
      <c r="C13" s="132" t="s">
        <v>1589</v>
      </c>
      <c r="D13" s="132" t="s">
        <v>1590</v>
      </c>
      <c r="E13" s="132" t="s">
        <v>1591</v>
      </c>
      <c r="F13" s="132" t="s">
        <v>1592</v>
      </c>
      <c r="G13" s="132" t="s">
        <v>1593</v>
      </c>
      <c r="H13" s="132" t="s">
        <v>1594</v>
      </c>
    </row>
    <row r="14" spans="1:8" s="24" customFormat="1">
      <c r="C14" s="47"/>
      <c r="D14" s="48"/>
      <c r="E14" s="48"/>
      <c r="F14" s="48"/>
      <c r="G14" s="48"/>
      <c r="H14" s="49"/>
    </row>
  </sheetData>
  <protectedRanges>
    <protectedRange sqref="C4:H5 C10:H10" name="範囲1_1_1_23"/>
  </protectedRanges>
  <autoFilter ref="A3:H13"/>
  <phoneticPr fontId="9"/>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47.5" style="16" customWidth="1"/>
    <col min="6" max="6" width="20.5" style="16" customWidth="1"/>
    <col min="7" max="7" width="28.75" style="16" customWidth="1"/>
    <col min="8" max="8" width="25.125" style="17" customWidth="1"/>
    <col min="9" max="16384" width="9" style="120"/>
  </cols>
  <sheetData>
    <row r="1" spans="1:8" ht="19.149999999999999" customHeight="1">
      <c r="A1" s="18" t="s">
        <v>535</v>
      </c>
      <c r="B1" s="18"/>
      <c r="C1" s="6"/>
      <c r="D1" s="7"/>
      <c r="E1" s="7"/>
      <c r="F1" s="7"/>
      <c r="G1" s="7"/>
      <c r="H1" s="8"/>
    </row>
    <row r="2" spans="1:8" ht="20.25" customHeight="1">
      <c r="A2" s="121" t="s">
        <v>3529</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s="2" customFormat="1" ht="30" customHeight="1">
      <c r="A4" s="118"/>
      <c r="B4" s="118"/>
      <c r="C4" s="118"/>
      <c r="D4" s="118"/>
      <c r="E4" s="61"/>
      <c r="F4" s="61"/>
      <c r="G4" s="61"/>
      <c r="H4" s="61"/>
    </row>
    <row r="5" spans="1:8" s="2" customFormat="1" ht="30" customHeight="1">
      <c r="A5" s="118"/>
      <c r="B5" s="118"/>
      <c r="C5" s="118"/>
      <c r="D5" s="118"/>
      <c r="E5" s="61"/>
      <c r="F5" s="61"/>
      <c r="G5" s="61"/>
      <c r="H5" s="61"/>
    </row>
    <row r="6" spans="1:8" s="2" customFormat="1" ht="30" customHeight="1">
      <c r="A6" s="118"/>
      <c r="B6" s="118"/>
      <c r="C6" s="118"/>
      <c r="D6" s="118"/>
      <c r="E6" s="61"/>
      <c r="F6" s="61"/>
      <c r="G6" s="61"/>
      <c r="H6" s="61"/>
    </row>
    <row r="7" spans="1:8" s="2" customFormat="1" ht="30" customHeight="1">
      <c r="A7" s="118"/>
      <c r="B7" s="118"/>
      <c r="C7" s="118"/>
      <c r="D7" s="118"/>
      <c r="E7" s="61"/>
      <c r="F7" s="61"/>
      <c r="G7" s="61"/>
      <c r="H7" s="61"/>
    </row>
    <row r="8" spans="1:8" s="2" customFormat="1" ht="30" customHeight="1">
      <c r="A8" s="118"/>
      <c r="B8" s="118"/>
      <c r="C8" s="118"/>
      <c r="D8" s="118"/>
      <c r="E8" s="61"/>
      <c r="F8" s="61"/>
      <c r="G8" s="61"/>
      <c r="H8" s="61"/>
    </row>
  </sheetData>
  <autoFilter ref="A3:H8"/>
  <phoneticPr fontId="9"/>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21.75" style="16" customWidth="1"/>
    <col min="7" max="7" width="31.125" style="16" customWidth="1"/>
    <col min="8" max="8" width="25.125" style="17" customWidth="1"/>
    <col min="9" max="16384" width="9" style="9"/>
  </cols>
  <sheetData>
    <row r="1" spans="1:8" ht="19.149999999999999" customHeight="1">
      <c r="A1" s="18" t="s">
        <v>508</v>
      </c>
      <c r="B1" s="18"/>
      <c r="C1" s="6"/>
      <c r="D1" s="7"/>
      <c r="E1" s="7"/>
      <c r="F1" s="7"/>
      <c r="G1" s="7"/>
      <c r="H1" s="8"/>
    </row>
    <row r="2" spans="1:8" ht="20.25" customHeight="1">
      <c r="A2" s="10" t="s">
        <v>3529</v>
      </c>
      <c r="B2" s="10"/>
      <c r="C2" s="11"/>
      <c r="D2" s="12"/>
      <c r="E2" s="12"/>
      <c r="F2" s="12"/>
      <c r="G2" s="12"/>
      <c r="H2" s="13"/>
    </row>
    <row r="3" spans="1:8" s="14" customFormat="1" ht="32.25" customHeight="1">
      <c r="A3" s="19"/>
      <c r="B3" s="19" t="s">
        <v>0</v>
      </c>
      <c r="C3" s="19" t="s">
        <v>19</v>
      </c>
      <c r="D3" s="20" t="s">
        <v>15</v>
      </c>
      <c r="E3" s="20" t="s">
        <v>18</v>
      </c>
      <c r="F3" s="20" t="s">
        <v>1</v>
      </c>
      <c r="G3" s="20" t="s">
        <v>20</v>
      </c>
      <c r="H3" s="19" t="s">
        <v>21</v>
      </c>
    </row>
    <row r="4" spans="1:8" s="24" customFormat="1" ht="33.75" customHeight="1">
      <c r="A4" s="118"/>
      <c r="B4" s="118"/>
      <c r="C4" s="118"/>
      <c r="D4" s="119"/>
      <c r="E4" s="119"/>
      <c r="F4" s="119"/>
      <c r="G4" s="119"/>
      <c r="H4" s="119"/>
    </row>
    <row r="5" spans="1:8" s="24" customFormat="1" ht="33.75" customHeight="1">
      <c r="A5" s="118"/>
      <c r="B5" s="118"/>
      <c r="C5" s="118"/>
      <c r="D5" s="119"/>
      <c r="E5" s="119"/>
      <c r="F5" s="119"/>
      <c r="G5" s="119"/>
      <c r="H5" s="119"/>
    </row>
    <row r="6" spans="1:8" ht="33.75" customHeight="1">
      <c r="A6" s="118"/>
      <c r="B6" s="118"/>
      <c r="C6" s="118"/>
      <c r="D6" s="119"/>
      <c r="E6" s="119"/>
      <c r="F6" s="119"/>
      <c r="G6" s="119"/>
      <c r="H6" s="119"/>
    </row>
    <row r="7" spans="1:8" s="120" customFormat="1" ht="33.75" customHeight="1">
      <c r="A7" s="118"/>
      <c r="B7" s="118"/>
      <c r="C7" s="118"/>
      <c r="D7" s="119"/>
      <c r="E7" s="119"/>
      <c r="F7" s="119"/>
      <c r="G7" s="119"/>
      <c r="H7" s="119"/>
    </row>
    <row r="8" spans="1:8" ht="33.75" customHeight="1">
      <c r="A8" s="118"/>
      <c r="B8" s="118"/>
      <c r="C8" s="118"/>
      <c r="D8" s="119"/>
      <c r="E8" s="119"/>
      <c r="F8" s="119"/>
      <c r="G8" s="119"/>
      <c r="H8" s="119"/>
    </row>
  </sheetData>
  <autoFilter ref="A3:H8"/>
  <phoneticPr fontId="9"/>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0.25" style="16" customWidth="1"/>
    <col min="7" max="7" width="31.125" style="16" customWidth="1"/>
    <col min="8" max="8" width="25.125" style="17" customWidth="1"/>
    <col min="9" max="16384" width="9" style="120"/>
  </cols>
  <sheetData>
    <row r="1" spans="1:8" ht="19.149999999999999" customHeight="1">
      <c r="A1" s="18" t="s">
        <v>509</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52.5" customHeight="1">
      <c r="A4" s="118">
        <v>1</v>
      </c>
      <c r="B4" s="61" t="s">
        <v>215</v>
      </c>
      <c r="C4" s="61" t="s">
        <v>218</v>
      </c>
      <c r="D4" s="61" t="s">
        <v>1595</v>
      </c>
      <c r="E4" s="61" t="s">
        <v>1596</v>
      </c>
      <c r="F4" s="61" t="s">
        <v>1597</v>
      </c>
      <c r="G4" s="61" t="s">
        <v>1598</v>
      </c>
      <c r="H4" s="61"/>
    </row>
    <row r="5" spans="1:8" ht="52.5" customHeight="1">
      <c r="A5" s="118">
        <f>A4+1</f>
        <v>2</v>
      </c>
      <c r="B5" s="61" t="s">
        <v>216</v>
      </c>
      <c r="C5" s="61" t="s">
        <v>218</v>
      </c>
      <c r="D5" s="61" t="s">
        <v>1599</v>
      </c>
      <c r="E5" s="61" t="s">
        <v>1600</v>
      </c>
      <c r="F5" s="61" t="s">
        <v>1601</v>
      </c>
      <c r="G5" s="61" t="s">
        <v>1598</v>
      </c>
      <c r="H5" s="61"/>
    </row>
    <row r="6" spans="1:8" ht="52.5" customHeight="1">
      <c r="A6" s="118">
        <f t="shared" ref="A6:A38" si="0">A5+1</f>
        <v>3</v>
      </c>
      <c r="B6" s="61" t="s">
        <v>216</v>
      </c>
      <c r="C6" s="61" t="s">
        <v>218</v>
      </c>
      <c r="D6" s="61" t="s">
        <v>1602</v>
      </c>
      <c r="E6" s="61" t="s">
        <v>1603</v>
      </c>
      <c r="F6" s="61" t="s">
        <v>1604</v>
      </c>
      <c r="G6" s="61" t="s">
        <v>1598</v>
      </c>
      <c r="H6" s="61"/>
    </row>
    <row r="7" spans="1:8" ht="52.5" customHeight="1">
      <c r="A7" s="118">
        <f t="shared" si="0"/>
        <v>4</v>
      </c>
      <c r="B7" s="61" t="s">
        <v>216</v>
      </c>
      <c r="C7" s="61" t="s">
        <v>219</v>
      </c>
      <c r="D7" s="61" t="s">
        <v>1599</v>
      </c>
      <c r="E7" s="61" t="s">
        <v>225</v>
      </c>
      <c r="F7" s="61" t="s">
        <v>1605</v>
      </c>
      <c r="G7" s="61" t="s">
        <v>1606</v>
      </c>
      <c r="H7" s="61" t="s">
        <v>220</v>
      </c>
    </row>
    <row r="8" spans="1:8" ht="52.5" customHeight="1">
      <c r="A8" s="118">
        <f t="shared" si="0"/>
        <v>5</v>
      </c>
      <c r="B8" s="61" t="s">
        <v>216</v>
      </c>
      <c r="C8" s="61" t="s">
        <v>1607</v>
      </c>
      <c r="D8" s="61" t="s">
        <v>1608</v>
      </c>
      <c r="E8" s="61" t="s">
        <v>1609</v>
      </c>
      <c r="F8" s="61" t="s">
        <v>1610</v>
      </c>
      <c r="G8" s="61" t="s">
        <v>1611</v>
      </c>
      <c r="H8" s="61"/>
    </row>
    <row r="9" spans="1:8" ht="52.5" customHeight="1">
      <c r="A9" s="118">
        <f t="shared" si="0"/>
        <v>6</v>
      </c>
      <c r="B9" s="61" t="s">
        <v>216</v>
      </c>
      <c r="C9" s="61" t="s">
        <v>222</v>
      </c>
      <c r="D9" s="61" t="s">
        <v>1602</v>
      </c>
      <c r="E9" s="61" t="s">
        <v>1612</v>
      </c>
      <c r="F9" s="61" t="s">
        <v>1613</v>
      </c>
      <c r="G9" s="61" t="s">
        <v>1614</v>
      </c>
      <c r="H9" s="61"/>
    </row>
    <row r="10" spans="1:8" ht="52.5" customHeight="1">
      <c r="A10" s="118">
        <f t="shared" si="0"/>
        <v>7</v>
      </c>
      <c r="B10" s="147" t="s">
        <v>216</v>
      </c>
      <c r="C10" s="147" t="s">
        <v>1615</v>
      </c>
      <c r="D10" s="147" t="s">
        <v>1616</v>
      </c>
      <c r="E10" s="147" t="s">
        <v>1617</v>
      </c>
      <c r="F10" s="147" t="s">
        <v>1618</v>
      </c>
      <c r="G10" s="61" t="s">
        <v>1619</v>
      </c>
      <c r="H10" s="61"/>
    </row>
    <row r="11" spans="1:8" ht="52.5" customHeight="1">
      <c r="A11" s="118">
        <f t="shared" si="0"/>
        <v>8</v>
      </c>
      <c r="B11" s="61" t="s">
        <v>216</v>
      </c>
      <c r="C11" s="61" t="s">
        <v>217</v>
      </c>
      <c r="D11" s="61" t="s">
        <v>227</v>
      </c>
      <c r="E11" s="61" t="s">
        <v>1620</v>
      </c>
      <c r="F11" s="61" t="s">
        <v>1621</v>
      </c>
      <c r="G11" s="61" t="s">
        <v>226</v>
      </c>
      <c r="H11" s="61"/>
    </row>
    <row r="12" spans="1:8" ht="52.5" customHeight="1">
      <c r="A12" s="118">
        <f t="shared" si="0"/>
        <v>9</v>
      </c>
      <c r="B12" s="61" t="s">
        <v>216</v>
      </c>
      <c r="C12" s="61" t="s">
        <v>223</v>
      </c>
      <c r="D12" s="61" t="s">
        <v>1622</v>
      </c>
      <c r="E12" s="61" t="s">
        <v>1623</v>
      </c>
      <c r="F12" s="61" t="s">
        <v>1624</v>
      </c>
      <c r="G12" s="61" t="s">
        <v>1625</v>
      </c>
      <c r="H12" s="61"/>
    </row>
    <row r="13" spans="1:8" ht="52.5" customHeight="1">
      <c r="A13" s="118">
        <f t="shared" si="0"/>
        <v>10</v>
      </c>
      <c r="B13" s="147" t="s">
        <v>216</v>
      </c>
      <c r="C13" s="147" t="s">
        <v>1626</v>
      </c>
      <c r="D13" s="147" t="s">
        <v>1627</v>
      </c>
      <c r="E13" s="147" t="s">
        <v>1628</v>
      </c>
      <c r="F13" s="147" t="s">
        <v>844</v>
      </c>
      <c r="G13" s="61" t="s">
        <v>1629</v>
      </c>
      <c r="H13" s="61"/>
    </row>
    <row r="14" spans="1:8" ht="52.5" customHeight="1">
      <c r="A14" s="118">
        <f t="shared" si="0"/>
        <v>11</v>
      </c>
      <c r="B14" s="61" t="s">
        <v>216</v>
      </c>
      <c r="C14" s="61" t="s">
        <v>1626</v>
      </c>
      <c r="D14" s="61" t="s">
        <v>1630</v>
      </c>
      <c r="E14" s="61" t="s">
        <v>1631</v>
      </c>
      <c r="F14" s="61" t="s">
        <v>844</v>
      </c>
      <c r="G14" s="61" t="s">
        <v>1632</v>
      </c>
      <c r="H14" s="61"/>
    </row>
    <row r="15" spans="1:8" ht="52.5" customHeight="1">
      <c r="A15" s="118">
        <f t="shared" si="0"/>
        <v>12</v>
      </c>
      <c r="B15" s="61" t="s">
        <v>216</v>
      </c>
      <c r="C15" s="61" t="s">
        <v>1633</v>
      </c>
      <c r="D15" s="61" t="s">
        <v>1634</v>
      </c>
      <c r="E15" s="61" t="s">
        <v>1635</v>
      </c>
      <c r="F15" s="61" t="s">
        <v>879</v>
      </c>
      <c r="G15" s="61" t="s">
        <v>1636</v>
      </c>
      <c r="H15" s="61"/>
    </row>
    <row r="16" spans="1:8" ht="52.5" customHeight="1">
      <c r="A16" s="118">
        <f t="shared" si="0"/>
        <v>13</v>
      </c>
      <c r="B16" s="61" t="s">
        <v>216</v>
      </c>
      <c r="C16" s="61" t="s">
        <v>221</v>
      </c>
      <c r="D16" s="61" t="s">
        <v>1637</v>
      </c>
      <c r="E16" s="61" t="s">
        <v>1638</v>
      </c>
      <c r="F16" s="134" t="s">
        <v>3599</v>
      </c>
      <c r="G16" s="61" t="s">
        <v>1639</v>
      </c>
      <c r="H16" s="61"/>
    </row>
    <row r="17" spans="1:8" ht="52.5" customHeight="1">
      <c r="A17" s="118">
        <f t="shared" si="0"/>
        <v>14</v>
      </c>
      <c r="B17" s="61" t="s">
        <v>216</v>
      </c>
      <c r="C17" s="61" t="s">
        <v>221</v>
      </c>
      <c r="D17" s="61" t="s">
        <v>1627</v>
      </c>
      <c r="E17" s="61" t="s">
        <v>1640</v>
      </c>
      <c r="F17" s="61" t="s">
        <v>844</v>
      </c>
      <c r="G17" s="61"/>
      <c r="H17" s="61" t="s">
        <v>228</v>
      </c>
    </row>
    <row r="18" spans="1:8" ht="52.5" customHeight="1">
      <c r="A18" s="118">
        <f t="shared" si="0"/>
        <v>15</v>
      </c>
      <c r="B18" s="61" t="s">
        <v>216</v>
      </c>
      <c r="C18" s="61" t="s">
        <v>229</v>
      </c>
      <c r="D18" s="61" t="s">
        <v>1041</v>
      </c>
      <c r="E18" s="134" t="s">
        <v>3600</v>
      </c>
      <c r="F18" s="61" t="s">
        <v>1641</v>
      </c>
      <c r="G18" s="61" t="s">
        <v>230</v>
      </c>
      <c r="H18" s="61" t="s">
        <v>231</v>
      </c>
    </row>
    <row r="19" spans="1:8" ht="52.5" customHeight="1">
      <c r="A19" s="118">
        <f t="shared" si="0"/>
        <v>16</v>
      </c>
      <c r="B19" s="61" t="s">
        <v>216</v>
      </c>
      <c r="C19" s="61" t="s">
        <v>1642</v>
      </c>
      <c r="D19" s="61" t="s">
        <v>1643</v>
      </c>
      <c r="E19" s="61" t="s">
        <v>1644</v>
      </c>
      <c r="F19" s="61" t="s">
        <v>1645</v>
      </c>
      <c r="G19" s="61" t="s">
        <v>1646</v>
      </c>
      <c r="H19" s="61" t="s">
        <v>1647</v>
      </c>
    </row>
    <row r="20" spans="1:8" ht="52.5" customHeight="1">
      <c r="A20" s="118">
        <f t="shared" si="0"/>
        <v>17</v>
      </c>
      <c r="B20" s="61" t="s">
        <v>216</v>
      </c>
      <c r="C20" s="61" t="s">
        <v>224</v>
      </c>
      <c r="D20" s="61" t="s">
        <v>1648</v>
      </c>
      <c r="E20" s="61" t="s">
        <v>1649</v>
      </c>
      <c r="F20" s="61" t="s">
        <v>1650</v>
      </c>
      <c r="G20" s="61"/>
      <c r="H20" s="61"/>
    </row>
    <row r="21" spans="1:8" ht="52.5" customHeight="1">
      <c r="A21" s="118">
        <f t="shared" si="0"/>
        <v>18</v>
      </c>
      <c r="B21" s="61" t="s">
        <v>216</v>
      </c>
      <c r="C21" s="61" t="s">
        <v>224</v>
      </c>
      <c r="D21" s="61" t="s">
        <v>1651</v>
      </c>
      <c r="E21" s="61" t="s">
        <v>1652</v>
      </c>
      <c r="F21" s="61" t="s">
        <v>874</v>
      </c>
      <c r="G21" s="61"/>
      <c r="H21" s="61"/>
    </row>
    <row r="22" spans="1:8" ht="52.5" customHeight="1">
      <c r="A22" s="118">
        <f t="shared" si="0"/>
        <v>19</v>
      </c>
      <c r="B22" s="61" t="s">
        <v>216</v>
      </c>
      <c r="C22" s="61" t="s">
        <v>1653</v>
      </c>
      <c r="D22" s="61" t="s">
        <v>701</v>
      </c>
      <c r="E22" s="61" t="s">
        <v>1654</v>
      </c>
      <c r="F22" s="61" t="s">
        <v>874</v>
      </c>
      <c r="G22" s="61"/>
      <c r="H22" s="61" t="s">
        <v>1655</v>
      </c>
    </row>
    <row r="23" spans="1:8" ht="52.5" customHeight="1">
      <c r="A23" s="118">
        <f t="shared" si="0"/>
        <v>20</v>
      </c>
      <c r="B23" s="61" t="s">
        <v>216</v>
      </c>
      <c r="C23" s="61" t="s">
        <v>232</v>
      </c>
      <c r="D23" s="61" t="s">
        <v>1656</v>
      </c>
      <c r="E23" s="61" t="s">
        <v>1657</v>
      </c>
      <c r="F23" s="61" t="s">
        <v>1658</v>
      </c>
      <c r="G23" s="61" t="s">
        <v>1659</v>
      </c>
      <c r="H23" s="61" t="s">
        <v>233</v>
      </c>
    </row>
    <row r="24" spans="1:8" ht="52.5" customHeight="1">
      <c r="A24" s="118">
        <f t="shared" si="0"/>
        <v>21</v>
      </c>
      <c r="B24" s="61" t="s">
        <v>216</v>
      </c>
      <c r="C24" s="61" t="s">
        <v>232</v>
      </c>
      <c r="D24" s="61" t="s">
        <v>1660</v>
      </c>
      <c r="E24" s="61" t="s">
        <v>1661</v>
      </c>
      <c r="F24" s="61" t="s">
        <v>1662</v>
      </c>
      <c r="G24" s="61" t="s">
        <v>1659</v>
      </c>
      <c r="H24" s="61"/>
    </row>
    <row r="25" spans="1:8" ht="52.5" customHeight="1">
      <c r="A25" s="118">
        <f t="shared" si="0"/>
        <v>22</v>
      </c>
      <c r="B25" s="61" t="s">
        <v>216</v>
      </c>
      <c r="C25" s="61" t="s">
        <v>1663</v>
      </c>
      <c r="D25" s="61" t="s">
        <v>1664</v>
      </c>
      <c r="E25" s="61" t="s">
        <v>1665</v>
      </c>
      <c r="F25" s="61" t="s">
        <v>1666</v>
      </c>
      <c r="G25" s="61" t="s">
        <v>1667</v>
      </c>
      <c r="H25" s="61"/>
    </row>
    <row r="26" spans="1:8" ht="52.5" customHeight="1">
      <c r="A26" s="118">
        <f t="shared" si="0"/>
        <v>23</v>
      </c>
      <c r="B26" s="61" t="s">
        <v>216</v>
      </c>
      <c r="C26" s="61" t="s">
        <v>234</v>
      </c>
      <c r="D26" s="61" t="s">
        <v>553</v>
      </c>
      <c r="E26" s="61" t="s">
        <v>1668</v>
      </c>
      <c r="F26" s="61" t="s">
        <v>874</v>
      </c>
      <c r="G26" s="61" t="s">
        <v>1669</v>
      </c>
      <c r="H26" s="61" t="s">
        <v>235</v>
      </c>
    </row>
    <row r="27" spans="1:8" ht="52.5" customHeight="1">
      <c r="A27" s="118">
        <f t="shared" si="0"/>
        <v>24</v>
      </c>
      <c r="B27" s="61" t="s">
        <v>216</v>
      </c>
      <c r="C27" s="61" t="s">
        <v>236</v>
      </c>
      <c r="D27" s="61" t="s">
        <v>65</v>
      </c>
      <c r="E27" s="61" t="s">
        <v>1670</v>
      </c>
      <c r="F27" s="61" t="s">
        <v>1671</v>
      </c>
      <c r="G27" s="61" t="s">
        <v>237</v>
      </c>
      <c r="H27" s="61"/>
    </row>
    <row r="28" spans="1:8" ht="52.5" customHeight="1">
      <c r="A28" s="118">
        <f t="shared" si="0"/>
        <v>25</v>
      </c>
      <c r="B28" s="61" t="s">
        <v>216</v>
      </c>
      <c r="C28" s="61" t="s">
        <v>238</v>
      </c>
      <c r="D28" s="61" t="s">
        <v>1000</v>
      </c>
      <c r="E28" s="61" t="s">
        <v>1672</v>
      </c>
      <c r="F28" s="61" t="s">
        <v>1673</v>
      </c>
      <c r="G28" s="61" t="s">
        <v>1674</v>
      </c>
      <c r="H28" s="61"/>
    </row>
    <row r="29" spans="1:8" ht="52.5" customHeight="1">
      <c r="A29" s="118">
        <f t="shared" si="0"/>
        <v>26</v>
      </c>
      <c r="B29" s="61" t="s">
        <v>216</v>
      </c>
      <c r="C29" s="61" t="s">
        <v>1675</v>
      </c>
      <c r="D29" s="61" t="s">
        <v>1676</v>
      </c>
      <c r="E29" s="61" t="s">
        <v>1677</v>
      </c>
      <c r="F29" s="61" t="s">
        <v>1678</v>
      </c>
      <c r="G29" s="61" t="s">
        <v>1679</v>
      </c>
      <c r="H29" s="61"/>
    </row>
    <row r="30" spans="1:8" ht="52.5" customHeight="1">
      <c r="A30" s="118">
        <f t="shared" si="0"/>
        <v>27</v>
      </c>
      <c r="B30" s="61" t="s">
        <v>215</v>
      </c>
      <c r="C30" s="61" t="s">
        <v>1680</v>
      </c>
      <c r="D30" s="61" t="s">
        <v>1681</v>
      </c>
      <c r="E30" s="61" t="s">
        <v>1682</v>
      </c>
      <c r="F30" s="61" t="s">
        <v>1683</v>
      </c>
      <c r="G30" s="61" t="s">
        <v>1684</v>
      </c>
      <c r="H30" s="61"/>
    </row>
    <row r="31" spans="1:8" ht="52.5" customHeight="1">
      <c r="A31" s="118">
        <f t="shared" si="0"/>
        <v>28</v>
      </c>
      <c r="B31" s="61" t="s">
        <v>216</v>
      </c>
      <c r="C31" s="61" t="s">
        <v>239</v>
      </c>
      <c r="D31" s="61" t="s">
        <v>838</v>
      </c>
      <c r="E31" s="61" t="s">
        <v>1685</v>
      </c>
      <c r="F31" s="61" t="s">
        <v>1686</v>
      </c>
      <c r="G31" s="61" t="s">
        <v>1687</v>
      </c>
      <c r="H31" s="61"/>
    </row>
    <row r="32" spans="1:8" ht="52.5" customHeight="1">
      <c r="A32" s="118">
        <f t="shared" si="0"/>
        <v>29</v>
      </c>
      <c r="B32" s="61" t="s">
        <v>216</v>
      </c>
      <c r="C32" s="61" t="s">
        <v>240</v>
      </c>
      <c r="D32" s="61" t="s">
        <v>927</v>
      </c>
      <c r="E32" s="61" t="s">
        <v>1688</v>
      </c>
      <c r="F32" s="61" t="s">
        <v>1689</v>
      </c>
      <c r="G32" s="61" t="s">
        <v>1690</v>
      </c>
      <c r="H32" s="61"/>
    </row>
    <row r="33" spans="1:8" ht="52.5" customHeight="1">
      <c r="A33" s="118">
        <f t="shared" si="0"/>
        <v>30</v>
      </c>
      <c r="B33" s="61" t="s">
        <v>216</v>
      </c>
      <c r="C33" s="61" t="s">
        <v>240</v>
      </c>
      <c r="D33" s="61" t="s">
        <v>1691</v>
      </c>
      <c r="E33" s="61" t="s">
        <v>1692</v>
      </c>
      <c r="F33" s="61" t="s">
        <v>894</v>
      </c>
      <c r="G33" s="61" t="s">
        <v>1690</v>
      </c>
      <c r="H33" s="61"/>
    </row>
    <row r="34" spans="1:8" ht="52.5" customHeight="1">
      <c r="A34" s="118">
        <f t="shared" si="0"/>
        <v>31</v>
      </c>
      <c r="B34" s="61" t="s">
        <v>216</v>
      </c>
      <c r="C34" s="61" t="s">
        <v>1693</v>
      </c>
      <c r="D34" s="61" t="s">
        <v>24</v>
      </c>
      <c r="E34" s="61" t="s">
        <v>1694</v>
      </c>
      <c r="F34" s="61" t="s">
        <v>1695</v>
      </c>
      <c r="G34" s="61" t="s">
        <v>1696</v>
      </c>
      <c r="H34" s="61"/>
    </row>
    <row r="35" spans="1:8" ht="52.5" customHeight="1">
      <c r="A35" s="118">
        <f t="shared" si="0"/>
        <v>32</v>
      </c>
      <c r="B35" s="61" t="s">
        <v>216</v>
      </c>
      <c r="C35" s="61" t="s">
        <v>1693</v>
      </c>
      <c r="D35" s="61" t="s">
        <v>1697</v>
      </c>
      <c r="E35" s="61" t="s">
        <v>1698</v>
      </c>
      <c r="F35" s="61" t="s">
        <v>1699</v>
      </c>
      <c r="G35" s="61" t="s">
        <v>1696</v>
      </c>
      <c r="H35" s="61"/>
    </row>
    <row r="36" spans="1:8" ht="52.5" customHeight="1">
      <c r="A36" s="118">
        <f t="shared" si="0"/>
        <v>33</v>
      </c>
      <c r="B36" s="61" t="s">
        <v>216</v>
      </c>
      <c r="C36" s="61" t="s">
        <v>1700</v>
      </c>
      <c r="D36" s="61" t="s">
        <v>1701</v>
      </c>
      <c r="E36" s="61" t="s">
        <v>1702</v>
      </c>
      <c r="F36" s="61" t="s">
        <v>1703</v>
      </c>
      <c r="G36" s="61" t="s">
        <v>1704</v>
      </c>
      <c r="H36" s="61" t="s">
        <v>1705</v>
      </c>
    </row>
    <row r="37" spans="1:8" ht="52.5" customHeight="1">
      <c r="A37" s="118">
        <f t="shared" si="0"/>
        <v>34</v>
      </c>
      <c r="B37" s="61" t="s">
        <v>216</v>
      </c>
      <c r="C37" s="61" t="s">
        <v>1706</v>
      </c>
      <c r="D37" s="61" t="s">
        <v>1701</v>
      </c>
      <c r="E37" s="61" t="s">
        <v>1707</v>
      </c>
      <c r="F37" s="61" t="s">
        <v>1708</v>
      </c>
      <c r="G37" s="61" t="s">
        <v>1709</v>
      </c>
      <c r="H37" s="61" t="s">
        <v>1710</v>
      </c>
    </row>
    <row r="38" spans="1:8" ht="52.5" customHeight="1">
      <c r="A38" s="118">
        <f t="shared" si="0"/>
        <v>35</v>
      </c>
      <c r="B38" s="61" t="s">
        <v>216</v>
      </c>
      <c r="C38" s="112" t="s">
        <v>3601</v>
      </c>
      <c r="D38" s="113" t="s">
        <v>3602</v>
      </c>
      <c r="E38" s="113" t="s">
        <v>3603</v>
      </c>
      <c r="F38" s="114" t="s">
        <v>3604</v>
      </c>
      <c r="G38" s="113" t="s">
        <v>3605</v>
      </c>
      <c r="H38" s="61" t="s">
        <v>1710</v>
      </c>
    </row>
  </sheetData>
  <autoFilter ref="A3:H37"/>
  <phoneticPr fontId="9"/>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1" style="16" customWidth="1"/>
    <col min="7" max="7" width="31.125" style="16" customWidth="1"/>
    <col min="8" max="8" width="25.125" style="17" customWidth="1"/>
    <col min="9" max="16384" width="9" style="120"/>
  </cols>
  <sheetData>
    <row r="1" spans="1:8" ht="19.149999999999999" customHeight="1">
      <c r="A1" s="18" t="s">
        <v>510</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52.5" customHeight="1">
      <c r="A4" s="118">
        <v>1</v>
      </c>
      <c r="B4" s="134" t="s">
        <v>241</v>
      </c>
      <c r="C4" s="134" t="s">
        <v>3722</v>
      </c>
      <c r="D4" s="132" t="s">
        <v>1711</v>
      </c>
      <c r="E4" s="132" t="s">
        <v>1712</v>
      </c>
      <c r="F4" s="132" t="s">
        <v>1713</v>
      </c>
      <c r="G4" s="135" t="s">
        <v>3723</v>
      </c>
      <c r="H4" s="132"/>
    </row>
    <row r="5" spans="1:8" ht="52.5" customHeight="1">
      <c r="A5" s="118">
        <f>A4+1</f>
        <v>2</v>
      </c>
      <c r="B5" s="134" t="s">
        <v>241</v>
      </c>
      <c r="C5" s="132" t="s">
        <v>1714</v>
      </c>
      <c r="D5" s="132" t="s">
        <v>1715</v>
      </c>
      <c r="E5" s="132" t="s">
        <v>1716</v>
      </c>
      <c r="F5" s="132" t="s">
        <v>1717</v>
      </c>
      <c r="G5" s="132" t="s">
        <v>1718</v>
      </c>
      <c r="H5" s="132" t="s">
        <v>1719</v>
      </c>
    </row>
    <row r="6" spans="1:8" ht="52.5" customHeight="1">
      <c r="A6" s="118">
        <f t="shared" ref="A6:A21" si="0">A5+1</f>
        <v>3</v>
      </c>
      <c r="B6" s="134" t="s">
        <v>241</v>
      </c>
      <c r="C6" s="132" t="s">
        <v>1714</v>
      </c>
      <c r="D6" s="132" t="s">
        <v>1720</v>
      </c>
      <c r="E6" s="132" t="s">
        <v>1721</v>
      </c>
      <c r="F6" s="132" t="s">
        <v>1722</v>
      </c>
      <c r="G6" s="132" t="s">
        <v>1718</v>
      </c>
      <c r="H6" s="132" t="s">
        <v>1723</v>
      </c>
    </row>
    <row r="7" spans="1:8" ht="52.5" customHeight="1">
      <c r="A7" s="118">
        <f t="shared" si="0"/>
        <v>4</v>
      </c>
      <c r="B7" s="134" t="s">
        <v>241</v>
      </c>
      <c r="C7" s="132" t="s">
        <v>243</v>
      </c>
      <c r="D7" s="132" t="s">
        <v>1724</v>
      </c>
      <c r="E7" s="132" t="s">
        <v>1725</v>
      </c>
      <c r="F7" s="132" t="s">
        <v>1726</v>
      </c>
      <c r="G7" s="132" t="s">
        <v>1727</v>
      </c>
      <c r="H7" s="132" t="s">
        <v>1728</v>
      </c>
    </row>
    <row r="8" spans="1:8" ht="52.5" customHeight="1">
      <c r="A8" s="118">
        <f t="shared" si="0"/>
        <v>5</v>
      </c>
      <c r="B8" s="134" t="s">
        <v>241</v>
      </c>
      <c r="C8" s="132" t="s">
        <v>243</v>
      </c>
      <c r="D8" s="132" t="s">
        <v>1729</v>
      </c>
      <c r="E8" s="132" t="s">
        <v>1730</v>
      </c>
      <c r="F8" s="132" t="s">
        <v>1731</v>
      </c>
      <c r="G8" s="132" t="s">
        <v>1732</v>
      </c>
      <c r="H8" s="132" t="s">
        <v>1728</v>
      </c>
    </row>
    <row r="9" spans="1:8" ht="52.5" customHeight="1">
      <c r="A9" s="118">
        <f t="shared" si="0"/>
        <v>6</v>
      </c>
      <c r="B9" s="134" t="s">
        <v>241</v>
      </c>
      <c r="C9" s="132" t="s">
        <v>242</v>
      </c>
      <c r="D9" s="132" t="s">
        <v>1733</v>
      </c>
      <c r="E9" s="132" t="s">
        <v>1734</v>
      </c>
      <c r="F9" s="132" t="s">
        <v>828</v>
      </c>
      <c r="G9" s="132" t="s">
        <v>244</v>
      </c>
      <c r="H9" s="132"/>
    </row>
    <row r="10" spans="1:8" ht="52.5" customHeight="1">
      <c r="A10" s="118">
        <f t="shared" si="0"/>
        <v>7</v>
      </c>
      <c r="B10" s="134" t="s">
        <v>241</v>
      </c>
      <c r="C10" s="132" t="s">
        <v>242</v>
      </c>
      <c r="D10" s="132" t="s">
        <v>245</v>
      </c>
      <c r="E10" s="132" t="s">
        <v>1734</v>
      </c>
      <c r="F10" s="132" t="s">
        <v>828</v>
      </c>
      <c r="G10" s="132" t="s">
        <v>244</v>
      </c>
      <c r="H10" s="135" t="s">
        <v>3724</v>
      </c>
    </row>
    <row r="11" spans="1:8" ht="52.5" customHeight="1">
      <c r="A11" s="118">
        <f t="shared" si="0"/>
        <v>8</v>
      </c>
      <c r="B11" s="134" t="s">
        <v>241</v>
      </c>
      <c r="C11" s="132" t="s">
        <v>1735</v>
      </c>
      <c r="D11" s="132" t="s">
        <v>1737</v>
      </c>
      <c r="E11" s="132" t="s">
        <v>1738</v>
      </c>
      <c r="F11" s="132" t="s">
        <v>828</v>
      </c>
      <c r="G11" s="132" t="s">
        <v>1739</v>
      </c>
      <c r="H11" s="132"/>
    </row>
    <row r="12" spans="1:8" ht="52.5" customHeight="1">
      <c r="A12" s="118">
        <f t="shared" si="0"/>
        <v>9</v>
      </c>
      <c r="B12" s="134" t="s">
        <v>241</v>
      </c>
      <c r="C12" s="132" t="s">
        <v>1740</v>
      </c>
      <c r="D12" s="132" t="s">
        <v>1741</v>
      </c>
      <c r="E12" s="132" t="s">
        <v>25</v>
      </c>
      <c r="F12" s="135" t="s">
        <v>3725</v>
      </c>
      <c r="G12" s="132" t="s">
        <v>1742</v>
      </c>
      <c r="H12" s="132"/>
    </row>
    <row r="13" spans="1:8" ht="52.5" customHeight="1">
      <c r="A13" s="118">
        <f t="shared" si="0"/>
        <v>10</v>
      </c>
      <c r="B13" s="134" t="s">
        <v>241</v>
      </c>
      <c r="C13" s="132" t="s">
        <v>1743</v>
      </c>
      <c r="D13" s="132" t="s">
        <v>1744</v>
      </c>
      <c r="E13" s="132" t="s">
        <v>1745</v>
      </c>
      <c r="F13" s="132" t="s">
        <v>1746</v>
      </c>
      <c r="G13" s="132" t="s">
        <v>1747</v>
      </c>
      <c r="H13" s="132"/>
    </row>
    <row r="14" spans="1:8" ht="52.5" customHeight="1">
      <c r="A14" s="118">
        <f t="shared" si="0"/>
        <v>11</v>
      </c>
      <c r="B14" s="134" t="s">
        <v>241</v>
      </c>
      <c r="C14" s="132" t="s">
        <v>1743</v>
      </c>
      <c r="D14" s="132" t="s">
        <v>1748</v>
      </c>
      <c r="E14" s="132" t="s">
        <v>1749</v>
      </c>
      <c r="F14" s="132" t="s">
        <v>1750</v>
      </c>
      <c r="G14" s="132" t="s">
        <v>1747</v>
      </c>
      <c r="H14" s="132" t="s">
        <v>1751</v>
      </c>
    </row>
    <row r="15" spans="1:8" ht="52.5" customHeight="1">
      <c r="A15" s="118">
        <f t="shared" si="0"/>
        <v>12</v>
      </c>
      <c r="B15" s="134" t="s">
        <v>241</v>
      </c>
      <c r="C15" s="132" t="s">
        <v>1752</v>
      </c>
      <c r="D15" s="132" t="s">
        <v>1753</v>
      </c>
      <c r="E15" s="132" t="s">
        <v>1754</v>
      </c>
      <c r="F15" s="132" t="s">
        <v>1755</v>
      </c>
      <c r="G15" s="132" t="s">
        <v>1756</v>
      </c>
      <c r="H15" s="132"/>
    </row>
    <row r="16" spans="1:8" ht="52.5" customHeight="1">
      <c r="A16" s="118">
        <f t="shared" si="0"/>
        <v>13</v>
      </c>
      <c r="B16" s="134" t="s">
        <v>241</v>
      </c>
      <c r="C16" s="132" t="s">
        <v>1752</v>
      </c>
      <c r="D16" s="132" t="s">
        <v>1757</v>
      </c>
      <c r="E16" s="132" t="s">
        <v>1758</v>
      </c>
      <c r="F16" s="132" t="s">
        <v>955</v>
      </c>
      <c r="G16" s="132" t="s">
        <v>1756</v>
      </c>
      <c r="H16" s="132"/>
    </row>
    <row r="17" spans="1:8" ht="52.5" customHeight="1">
      <c r="A17" s="118">
        <f t="shared" si="0"/>
        <v>14</v>
      </c>
      <c r="B17" s="134" t="s">
        <v>241</v>
      </c>
      <c r="C17" s="132" t="s">
        <v>1759</v>
      </c>
      <c r="D17" s="132" t="s">
        <v>248</v>
      </c>
      <c r="E17" s="132" t="s">
        <v>1760</v>
      </c>
      <c r="F17" s="132" t="s">
        <v>955</v>
      </c>
      <c r="G17" s="132" t="s">
        <v>1761</v>
      </c>
      <c r="H17" s="132" t="s">
        <v>1762</v>
      </c>
    </row>
    <row r="18" spans="1:8" ht="52.5" customHeight="1">
      <c r="A18" s="118">
        <f t="shared" si="0"/>
        <v>15</v>
      </c>
      <c r="B18" s="134" t="s">
        <v>241</v>
      </c>
      <c r="C18" s="132" t="s">
        <v>1763</v>
      </c>
      <c r="D18" s="132" t="s">
        <v>1764</v>
      </c>
      <c r="E18" s="132" t="s">
        <v>1765</v>
      </c>
      <c r="F18" s="132" t="s">
        <v>1766</v>
      </c>
      <c r="G18" s="132" t="s">
        <v>1767</v>
      </c>
      <c r="H18" s="132"/>
    </row>
    <row r="19" spans="1:8" ht="52.5" customHeight="1">
      <c r="A19" s="118">
        <f t="shared" si="0"/>
        <v>16</v>
      </c>
      <c r="B19" s="134" t="s">
        <v>241</v>
      </c>
      <c r="C19" s="132" t="s">
        <v>1763</v>
      </c>
      <c r="D19" s="132" t="s">
        <v>26</v>
      </c>
      <c r="E19" s="132" t="s">
        <v>1768</v>
      </c>
      <c r="F19" s="132" t="s">
        <v>1769</v>
      </c>
      <c r="G19" s="132" t="s">
        <v>1770</v>
      </c>
      <c r="H19" s="132"/>
    </row>
    <row r="20" spans="1:8" ht="52.5" customHeight="1">
      <c r="A20" s="118">
        <f t="shared" si="0"/>
        <v>17</v>
      </c>
      <c r="B20" s="134" t="s">
        <v>241</v>
      </c>
      <c r="C20" s="132" t="s">
        <v>1763</v>
      </c>
      <c r="D20" s="132" t="s">
        <v>1771</v>
      </c>
      <c r="E20" s="132" t="s">
        <v>470</v>
      </c>
      <c r="F20" s="132" t="s">
        <v>845</v>
      </c>
      <c r="G20" s="132" t="s">
        <v>1770</v>
      </c>
      <c r="H20" s="132"/>
    </row>
    <row r="21" spans="1:8" ht="52.5" customHeight="1">
      <c r="A21" s="118">
        <f t="shared" si="0"/>
        <v>18</v>
      </c>
      <c r="B21" s="134" t="s">
        <v>241</v>
      </c>
      <c r="C21" s="132" t="s">
        <v>249</v>
      </c>
      <c r="D21" s="132" t="s">
        <v>122</v>
      </c>
      <c r="E21" s="132" t="s">
        <v>1772</v>
      </c>
      <c r="F21" s="132" t="s">
        <v>875</v>
      </c>
      <c r="G21" s="132" t="s">
        <v>1773</v>
      </c>
      <c r="H21" s="132" t="s">
        <v>1774</v>
      </c>
    </row>
  </sheetData>
  <protectedRanges>
    <protectedRange sqref="C5:H6" name="範囲1_1_1_26_1"/>
    <protectedRange sqref="C7:H8" name="範囲1_1_1_26_2"/>
    <protectedRange sqref="C9:E10 G9:H9 G10" name="範囲1_1_1_26_3"/>
    <protectedRange sqref="H10" name="範囲1_1_1_26_3_1"/>
  </protectedRanges>
  <autoFilter ref="A3:H12"/>
  <phoneticPr fontId="9"/>
  <dataValidations count="1">
    <dataValidation type="list" allowBlank="1" showInputMessage="1" showErrorMessage="1" sqref="C5:C10">
      <formula1>INDIRECT(#REF!)</formula1>
    </dataValidation>
  </dataValidations>
  <hyperlinks>
    <hyperlink ref="H10" r:id="rId1"/>
  </hyperlinks>
  <pageMargins left="0.31496062992125984" right="0.31496062992125984" top="0.55118110236220474" bottom="0.35433070866141736" header="0.31496062992125984" footer="0.31496062992125984"/>
  <pageSetup paperSize="9" scale="73" fitToHeight="0" orientation="landscape" r:id="rId2"/>
  <headerFooter>
    <oddFooter>&amp;R&amp;P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view="pageBreakPreview" zoomScaleSheetLayoutView="100" workbookViewId="0"/>
  </sheetViews>
  <sheetFormatPr defaultColWidth="9" defaultRowHeight="12"/>
  <cols>
    <col min="1" max="1" width="4.5" style="120" customWidth="1"/>
    <col min="2" max="2" width="9" style="120"/>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120"/>
  </cols>
  <sheetData>
    <row r="1" spans="1:8" ht="19.149999999999999" customHeight="1">
      <c r="A1" s="18" t="s">
        <v>511</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542</v>
      </c>
      <c r="F3" s="123" t="s">
        <v>1</v>
      </c>
      <c r="G3" s="123" t="s">
        <v>541</v>
      </c>
      <c r="H3" s="122" t="s">
        <v>540</v>
      </c>
    </row>
    <row r="4" spans="1:8" ht="52.5" customHeight="1">
      <c r="A4" s="118">
        <v>1</v>
      </c>
      <c r="B4" s="61" t="s">
        <v>2</v>
      </c>
      <c r="C4" s="61" t="s">
        <v>1775</v>
      </c>
      <c r="D4" s="132" t="s">
        <v>1776</v>
      </c>
      <c r="E4" s="132" t="s">
        <v>1777</v>
      </c>
      <c r="F4" s="132" t="s">
        <v>1778</v>
      </c>
      <c r="G4" s="132" t="s">
        <v>1779</v>
      </c>
      <c r="H4" s="45" t="s">
        <v>3598</v>
      </c>
    </row>
    <row r="5" spans="1:8" ht="52.5" customHeight="1">
      <c r="A5" s="118">
        <f>A4+1</f>
        <v>2</v>
      </c>
      <c r="B5" s="61" t="s">
        <v>2</v>
      </c>
      <c r="C5" s="61" t="s">
        <v>1780</v>
      </c>
      <c r="D5" s="132" t="s">
        <v>26</v>
      </c>
      <c r="E5" s="132" t="s">
        <v>1781</v>
      </c>
      <c r="F5" s="132" t="s">
        <v>1782</v>
      </c>
      <c r="G5" s="132" t="s">
        <v>1783</v>
      </c>
      <c r="H5" s="132"/>
    </row>
    <row r="6" spans="1:8" ht="52.5" customHeight="1">
      <c r="A6" s="118">
        <f t="shared" ref="A6:A12" si="0">A5+1</f>
        <v>3</v>
      </c>
      <c r="B6" s="61" t="s">
        <v>2</v>
      </c>
      <c r="C6" s="61" t="s">
        <v>1780</v>
      </c>
      <c r="D6" s="132" t="s">
        <v>1784</v>
      </c>
      <c r="E6" s="132" t="s">
        <v>1785</v>
      </c>
      <c r="F6" s="132" t="s">
        <v>845</v>
      </c>
      <c r="G6" s="132" t="s">
        <v>1786</v>
      </c>
      <c r="H6" s="132"/>
    </row>
    <row r="7" spans="1:8" ht="52.5" customHeight="1">
      <c r="A7" s="118">
        <f t="shared" si="0"/>
        <v>4</v>
      </c>
      <c r="B7" s="61" t="s">
        <v>2</v>
      </c>
      <c r="C7" s="61" t="s">
        <v>3</v>
      </c>
      <c r="D7" s="132" t="s">
        <v>248</v>
      </c>
      <c r="E7" s="132" t="s">
        <v>1787</v>
      </c>
      <c r="F7" s="132" t="s">
        <v>1788</v>
      </c>
      <c r="G7" s="132" t="s">
        <v>1789</v>
      </c>
      <c r="H7" s="132"/>
    </row>
    <row r="8" spans="1:8" ht="52.5" customHeight="1">
      <c r="A8" s="118">
        <f t="shared" si="0"/>
        <v>5</v>
      </c>
      <c r="B8" s="61" t="s">
        <v>3915</v>
      </c>
      <c r="C8" s="61" t="s">
        <v>3916</v>
      </c>
      <c r="D8" s="132" t="s">
        <v>1790</v>
      </c>
      <c r="E8" s="132" t="s">
        <v>1791</v>
      </c>
      <c r="F8" s="132" t="s">
        <v>1792</v>
      </c>
      <c r="G8" s="132" t="s">
        <v>1793</v>
      </c>
      <c r="H8" s="132"/>
    </row>
    <row r="9" spans="1:8" ht="52.5" customHeight="1">
      <c r="A9" s="118">
        <f t="shared" si="0"/>
        <v>6</v>
      </c>
      <c r="B9" s="61" t="s">
        <v>2</v>
      </c>
      <c r="C9" s="61" t="s">
        <v>3917</v>
      </c>
      <c r="D9" s="132" t="s">
        <v>1794</v>
      </c>
      <c r="E9" s="132" t="s">
        <v>1795</v>
      </c>
      <c r="F9" s="132" t="s">
        <v>1796</v>
      </c>
      <c r="G9" s="132" t="s">
        <v>1797</v>
      </c>
      <c r="H9" s="132"/>
    </row>
    <row r="10" spans="1:8" ht="52.5" customHeight="1">
      <c r="A10" s="118">
        <f t="shared" si="0"/>
        <v>7</v>
      </c>
      <c r="B10" s="61" t="s">
        <v>2</v>
      </c>
      <c r="C10" s="61" t="s">
        <v>1780</v>
      </c>
      <c r="D10" s="132" t="s">
        <v>1798</v>
      </c>
      <c r="E10" s="132" t="s">
        <v>1799</v>
      </c>
      <c r="F10" s="132" t="s">
        <v>2396</v>
      </c>
      <c r="G10" s="132" t="s">
        <v>1800</v>
      </c>
      <c r="H10" s="132"/>
    </row>
    <row r="11" spans="1:8" ht="52.5" customHeight="1">
      <c r="A11" s="118">
        <f t="shared" si="0"/>
        <v>8</v>
      </c>
      <c r="B11" s="61" t="s">
        <v>3915</v>
      </c>
      <c r="C11" s="61" t="s">
        <v>3918</v>
      </c>
      <c r="D11" s="132" t="s">
        <v>1801</v>
      </c>
      <c r="E11" s="132" t="s">
        <v>1802</v>
      </c>
      <c r="F11" s="132" t="s">
        <v>1803</v>
      </c>
      <c r="G11" s="132" t="s">
        <v>1804</v>
      </c>
      <c r="H11" s="132" t="s">
        <v>1805</v>
      </c>
    </row>
    <row r="12" spans="1:8" ht="52.5" customHeight="1">
      <c r="A12" s="118">
        <f t="shared" si="0"/>
        <v>9</v>
      </c>
      <c r="B12" s="61" t="s">
        <v>3915</v>
      </c>
      <c r="C12" s="61" t="s">
        <v>3917</v>
      </c>
      <c r="D12" s="132" t="s">
        <v>1801</v>
      </c>
      <c r="E12" s="132" t="s">
        <v>1806</v>
      </c>
      <c r="F12" s="132" t="s">
        <v>1803</v>
      </c>
      <c r="G12" s="132" t="s">
        <v>1807</v>
      </c>
      <c r="H12" s="132" t="s">
        <v>1805</v>
      </c>
    </row>
  </sheetData>
  <protectedRanges>
    <protectedRange sqref="B5:D6 G6:H6 E5:H5 E6" name="範囲1_1_1_27_1"/>
    <protectedRange sqref="F10" name="範囲1_1_63_2_1_1_1"/>
  </protectedRanges>
  <autoFilter ref="A3:H7"/>
  <phoneticPr fontId="9"/>
  <hyperlinks>
    <hyperlink ref="H4" r:id="rId1" display="http://www.city.simoda.sizuoka.jp"/>
  </hyperlinks>
  <pageMargins left="0.31496062992125984" right="0.31496062992125984" top="0.55118110236220474" bottom="0.35433070866141736" header="0.31496062992125984" footer="0.31496062992125984"/>
  <pageSetup paperSize="9" scale="51" orientation="portrait" r:id="rId2"/>
  <headerFooter>
    <oddFooter>&amp;R&amp;P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3.875" style="16" customWidth="1"/>
    <col min="7" max="7" width="31.125" style="16" customWidth="1"/>
    <col min="8" max="8" width="25.125" style="17" customWidth="1"/>
    <col min="9" max="16384" width="9" style="120"/>
  </cols>
  <sheetData>
    <row r="1" spans="1:8" ht="19.149999999999999" customHeight="1">
      <c r="A1" s="18" t="s">
        <v>571</v>
      </c>
      <c r="B1" s="18"/>
      <c r="C1" s="6"/>
      <c r="D1" s="7"/>
      <c r="E1" s="7"/>
      <c r="F1" s="7"/>
      <c r="G1" s="7"/>
      <c r="H1" s="8"/>
    </row>
    <row r="2" spans="1:8" ht="20.25" customHeight="1">
      <c r="A2" s="121" t="s">
        <v>16</v>
      </c>
      <c r="B2" s="121"/>
      <c r="C2" s="11"/>
      <c r="D2" s="12"/>
      <c r="E2" s="12"/>
      <c r="F2" s="12"/>
      <c r="G2" s="12"/>
      <c r="H2" s="13"/>
    </row>
    <row r="3" spans="1:8" s="14" customFormat="1" ht="32.25" customHeight="1">
      <c r="A3" s="41"/>
      <c r="B3" s="41" t="s">
        <v>0</v>
      </c>
      <c r="C3" s="41" t="s">
        <v>19</v>
      </c>
      <c r="D3" s="42" t="s">
        <v>15</v>
      </c>
      <c r="E3" s="42" t="s">
        <v>18</v>
      </c>
      <c r="F3" s="42" t="s">
        <v>1</v>
      </c>
      <c r="G3" s="42" t="s">
        <v>20</v>
      </c>
      <c r="H3" s="41" t="s">
        <v>21</v>
      </c>
    </row>
    <row r="4" spans="1:8" s="25" customFormat="1" ht="69" customHeight="1">
      <c r="A4" s="118">
        <v>1</v>
      </c>
      <c r="B4" s="43" t="s">
        <v>496</v>
      </c>
      <c r="C4" s="43" t="s">
        <v>559</v>
      </c>
      <c r="D4" s="44" t="s">
        <v>128</v>
      </c>
      <c r="E4" s="44" t="s">
        <v>1808</v>
      </c>
      <c r="F4" s="44" t="s">
        <v>875</v>
      </c>
      <c r="G4" s="44" t="s">
        <v>558</v>
      </c>
      <c r="H4" s="44" t="s">
        <v>1809</v>
      </c>
    </row>
    <row r="5" spans="1:8" s="25" customFormat="1" ht="52.5" customHeight="1">
      <c r="A5" s="118">
        <f>A4+1</f>
        <v>2</v>
      </c>
      <c r="B5" s="43" t="s">
        <v>496</v>
      </c>
      <c r="C5" s="43" t="s">
        <v>1810</v>
      </c>
      <c r="D5" s="44" t="s">
        <v>1811</v>
      </c>
      <c r="E5" s="44" t="s">
        <v>1812</v>
      </c>
      <c r="F5" s="44" t="s">
        <v>1813</v>
      </c>
      <c r="G5" s="44" t="s">
        <v>1814</v>
      </c>
      <c r="H5" s="44" t="s">
        <v>1815</v>
      </c>
    </row>
    <row r="6" spans="1:8" s="25" customFormat="1" ht="52.5" customHeight="1">
      <c r="A6" s="118">
        <f t="shared" ref="A6:A20" si="0">A5+1</f>
        <v>3</v>
      </c>
      <c r="B6" s="43" t="s">
        <v>496</v>
      </c>
      <c r="C6" s="43" t="s">
        <v>557</v>
      </c>
      <c r="D6" s="44" t="s">
        <v>1736</v>
      </c>
      <c r="E6" s="44" t="s">
        <v>1816</v>
      </c>
      <c r="F6" s="44" t="s">
        <v>844</v>
      </c>
      <c r="G6" s="44" t="s">
        <v>1817</v>
      </c>
      <c r="H6" s="44" t="s">
        <v>1818</v>
      </c>
    </row>
    <row r="7" spans="1:8" s="25" customFormat="1" ht="52.5" customHeight="1">
      <c r="A7" s="118">
        <f t="shared" si="0"/>
        <v>4</v>
      </c>
      <c r="B7" s="43" t="s">
        <v>496</v>
      </c>
      <c r="C7" s="43" t="s">
        <v>1819</v>
      </c>
      <c r="D7" s="44" t="s">
        <v>1820</v>
      </c>
      <c r="E7" s="44" t="s">
        <v>1821</v>
      </c>
      <c r="F7" s="44" t="s">
        <v>1822</v>
      </c>
      <c r="G7" s="44" t="s">
        <v>1823</v>
      </c>
      <c r="H7" s="45" t="s">
        <v>1824</v>
      </c>
    </row>
    <row r="8" spans="1:8" s="25" customFormat="1" ht="52.5" customHeight="1">
      <c r="A8" s="118">
        <f t="shared" si="0"/>
        <v>5</v>
      </c>
      <c r="B8" s="44" t="s">
        <v>496</v>
      </c>
      <c r="C8" s="44" t="s">
        <v>568</v>
      </c>
      <c r="D8" s="44" t="s">
        <v>1736</v>
      </c>
      <c r="E8" s="44" t="s">
        <v>1825</v>
      </c>
      <c r="F8" s="44" t="s">
        <v>844</v>
      </c>
      <c r="G8" s="44" t="s">
        <v>567</v>
      </c>
      <c r="H8" s="44"/>
    </row>
    <row r="9" spans="1:8" s="25" customFormat="1" ht="52.5" customHeight="1">
      <c r="A9" s="118">
        <f t="shared" si="0"/>
        <v>6</v>
      </c>
      <c r="B9" s="43" t="s">
        <v>496</v>
      </c>
      <c r="C9" s="43" t="s">
        <v>570</v>
      </c>
      <c r="D9" s="44" t="s">
        <v>1826</v>
      </c>
      <c r="E9" s="44" t="s">
        <v>1827</v>
      </c>
      <c r="F9" s="44" t="s">
        <v>844</v>
      </c>
      <c r="G9" s="44" t="s">
        <v>569</v>
      </c>
      <c r="H9" s="44"/>
    </row>
    <row r="10" spans="1:8" s="25" customFormat="1" ht="52.5" customHeight="1">
      <c r="A10" s="118">
        <f t="shared" si="0"/>
        <v>7</v>
      </c>
      <c r="B10" s="43" t="s">
        <v>496</v>
      </c>
      <c r="C10" s="43" t="s">
        <v>566</v>
      </c>
      <c r="D10" s="44" t="s">
        <v>88</v>
      </c>
      <c r="E10" s="44" t="s">
        <v>1828</v>
      </c>
      <c r="F10" s="44" t="s">
        <v>1829</v>
      </c>
      <c r="G10" s="44" t="s">
        <v>565</v>
      </c>
      <c r="H10" s="44" t="s">
        <v>564</v>
      </c>
    </row>
    <row r="11" spans="1:8" s="25" customFormat="1" ht="52.5" customHeight="1">
      <c r="A11" s="118">
        <f t="shared" si="0"/>
        <v>8</v>
      </c>
      <c r="B11" s="46" t="s">
        <v>496</v>
      </c>
      <c r="C11" s="43" t="s">
        <v>566</v>
      </c>
      <c r="D11" s="44" t="s">
        <v>1830</v>
      </c>
      <c r="E11" s="44" t="s">
        <v>1831</v>
      </c>
      <c r="F11" s="44" t="s">
        <v>844</v>
      </c>
      <c r="G11" s="44" t="s">
        <v>565</v>
      </c>
      <c r="H11" s="44" t="s">
        <v>564</v>
      </c>
    </row>
    <row r="12" spans="1:8" s="25" customFormat="1" ht="52.5" customHeight="1">
      <c r="A12" s="118">
        <f t="shared" si="0"/>
        <v>9</v>
      </c>
      <c r="B12" s="44" t="s">
        <v>496</v>
      </c>
      <c r="C12" s="44" t="s">
        <v>1832</v>
      </c>
      <c r="D12" s="44" t="s">
        <v>88</v>
      </c>
      <c r="E12" s="44" t="s">
        <v>1833</v>
      </c>
      <c r="F12" s="44" t="s">
        <v>1834</v>
      </c>
      <c r="G12" s="44" t="s">
        <v>1835</v>
      </c>
      <c r="H12" s="44" t="s">
        <v>1836</v>
      </c>
    </row>
    <row r="13" spans="1:8" s="25" customFormat="1" ht="52.5" customHeight="1">
      <c r="A13" s="118">
        <f t="shared" si="0"/>
        <v>10</v>
      </c>
      <c r="B13" s="43" t="s">
        <v>496</v>
      </c>
      <c r="C13" s="43" t="s">
        <v>1837</v>
      </c>
      <c r="D13" s="44" t="s">
        <v>1143</v>
      </c>
      <c r="E13" s="44" t="s">
        <v>1838</v>
      </c>
      <c r="F13" s="44" t="s">
        <v>1839</v>
      </c>
      <c r="G13" s="44" t="s">
        <v>1840</v>
      </c>
      <c r="H13" s="45"/>
    </row>
    <row r="14" spans="1:8" ht="52.5" customHeight="1">
      <c r="A14" s="118">
        <f t="shared" si="0"/>
        <v>11</v>
      </c>
      <c r="B14" s="43" t="s">
        <v>496</v>
      </c>
      <c r="C14" s="131" t="s">
        <v>1837</v>
      </c>
      <c r="D14" s="92" t="s">
        <v>1143</v>
      </c>
      <c r="E14" s="92" t="s">
        <v>1841</v>
      </c>
      <c r="F14" s="92" t="s">
        <v>1842</v>
      </c>
      <c r="G14" s="92" t="s">
        <v>1843</v>
      </c>
      <c r="H14" s="92"/>
    </row>
    <row r="15" spans="1:8" ht="52.5" customHeight="1">
      <c r="A15" s="118">
        <f t="shared" si="0"/>
        <v>12</v>
      </c>
      <c r="B15" s="43" t="s">
        <v>496</v>
      </c>
      <c r="C15" s="131" t="s">
        <v>1844</v>
      </c>
      <c r="D15" s="92" t="s">
        <v>1845</v>
      </c>
      <c r="E15" s="92" t="s">
        <v>1846</v>
      </c>
      <c r="F15" s="92" t="s">
        <v>1847</v>
      </c>
      <c r="G15" s="92" t="s">
        <v>1848</v>
      </c>
      <c r="H15" s="92"/>
    </row>
    <row r="16" spans="1:8" ht="52.5" customHeight="1">
      <c r="A16" s="118">
        <f t="shared" si="0"/>
        <v>13</v>
      </c>
      <c r="B16" s="43" t="s">
        <v>496</v>
      </c>
      <c r="C16" s="131" t="s">
        <v>1849</v>
      </c>
      <c r="D16" s="92" t="s">
        <v>88</v>
      </c>
      <c r="E16" s="92" t="s">
        <v>1850</v>
      </c>
      <c r="F16" s="92" t="s">
        <v>1604</v>
      </c>
      <c r="G16" s="92" t="s">
        <v>1851</v>
      </c>
      <c r="H16" s="92"/>
    </row>
    <row r="17" spans="1:8" ht="52.5" customHeight="1">
      <c r="A17" s="118">
        <f t="shared" si="0"/>
        <v>14</v>
      </c>
      <c r="B17" s="43" t="s">
        <v>496</v>
      </c>
      <c r="C17" s="131" t="s">
        <v>562</v>
      </c>
      <c r="D17" s="92" t="s">
        <v>905</v>
      </c>
      <c r="E17" s="92" t="s">
        <v>1852</v>
      </c>
      <c r="F17" s="92" t="s">
        <v>844</v>
      </c>
      <c r="G17" s="92"/>
      <c r="H17" s="92"/>
    </row>
    <row r="18" spans="1:8" ht="52.5" customHeight="1">
      <c r="A18" s="118">
        <f t="shared" si="0"/>
        <v>15</v>
      </c>
      <c r="B18" s="43" t="s">
        <v>496</v>
      </c>
      <c r="C18" s="131" t="s">
        <v>1853</v>
      </c>
      <c r="D18" s="92" t="s">
        <v>1854</v>
      </c>
      <c r="E18" s="92" t="s">
        <v>1855</v>
      </c>
      <c r="F18" s="92" t="s">
        <v>1856</v>
      </c>
      <c r="G18" s="92" t="s">
        <v>1857</v>
      </c>
      <c r="H18" s="92"/>
    </row>
    <row r="19" spans="1:8" ht="52.5" customHeight="1">
      <c r="A19" s="118">
        <f t="shared" si="0"/>
        <v>16</v>
      </c>
      <c r="B19" s="43" t="s">
        <v>496</v>
      </c>
      <c r="C19" s="131" t="s">
        <v>1853</v>
      </c>
      <c r="D19" s="92" t="s">
        <v>560</v>
      </c>
      <c r="E19" s="92" t="s">
        <v>1858</v>
      </c>
      <c r="F19" s="92" t="s">
        <v>1859</v>
      </c>
      <c r="G19" s="92" t="s">
        <v>1857</v>
      </c>
      <c r="H19" s="92"/>
    </row>
    <row r="20" spans="1:8" ht="52.5" customHeight="1">
      <c r="A20" s="118">
        <f t="shared" si="0"/>
        <v>17</v>
      </c>
      <c r="B20" s="43" t="s">
        <v>496</v>
      </c>
      <c r="C20" s="131" t="s">
        <v>1860</v>
      </c>
      <c r="D20" s="92" t="s">
        <v>1736</v>
      </c>
      <c r="E20" s="92" t="s">
        <v>1861</v>
      </c>
      <c r="F20" s="92" t="s">
        <v>879</v>
      </c>
      <c r="G20" s="92" t="s">
        <v>1862</v>
      </c>
      <c r="H20" s="92" t="s">
        <v>1863</v>
      </c>
    </row>
  </sheetData>
  <autoFilter ref="A3:H13"/>
  <phoneticPr fontId="9"/>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1.375" style="16" customWidth="1"/>
    <col min="7" max="7" width="31.125" style="16" customWidth="1"/>
    <col min="8" max="8" width="25.125" style="17" customWidth="1"/>
    <col min="9" max="16384" width="9" style="120"/>
  </cols>
  <sheetData>
    <row r="1" spans="1:8" ht="19.149999999999999" customHeight="1">
      <c r="A1" s="18" t="s">
        <v>512</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52.5" customHeight="1">
      <c r="A4" s="118">
        <v>1</v>
      </c>
      <c r="B4" s="61" t="s">
        <v>250</v>
      </c>
      <c r="C4" s="61" t="s">
        <v>251</v>
      </c>
      <c r="D4" s="132" t="s">
        <v>1924</v>
      </c>
      <c r="E4" s="132" t="s">
        <v>1925</v>
      </c>
      <c r="F4" s="132" t="s">
        <v>1926</v>
      </c>
      <c r="G4" s="132" t="s">
        <v>1927</v>
      </c>
      <c r="H4" s="132"/>
    </row>
    <row r="5" spans="1:8" ht="52.5" customHeight="1">
      <c r="A5" s="118">
        <f>A4+1</f>
        <v>2</v>
      </c>
      <c r="B5" s="61" t="s">
        <v>250</v>
      </c>
      <c r="C5" s="61" t="s">
        <v>251</v>
      </c>
      <c r="D5" s="132" t="s">
        <v>139</v>
      </c>
      <c r="E5" s="132" t="s">
        <v>1864</v>
      </c>
      <c r="F5" s="132" t="s">
        <v>955</v>
      </c>
      <c r="G5" s="132" t="s">
        <v>1865</v>
      </c>
      <c r="H5" s="132"/>
    </row>
    <row r="6" spans="1:8" ht="52.5" customHeight="1">
      <c r="A6" s="118">
        <f t="shared" ref="A6:A61" si="0">A5+1</f>
        <v>3</v>
      </c>
      <c r="B6" s="61" t="s">
        <v>3920</v>
      </c>
      <c r="C6" s="61"/>
      <c r="D6" s="132" t="s">
        <v>1928</v>
      </c>
      <c r="E6" s="132" t="s">
        <v>254</v>
      </c>
      <c r="F6" s="132" t="s">
        <v>875</v>
      </c>
      <c r="G6" s="132" t="s">
        <v>1929</v>
      </c>
      <c r="H6" s="132"/>
    </row>
    <row r="7" spans="1:8" ht="52.5" customHeight="1">
      <c r="A7" s="118">
        <f t="shared" si="0"/>
        <v>4</v>
      </c>
      <c r="B7" s="61" t="s">
        <v>3920</v>
      </c>
      <c r="C7" s="61"/>
      <c r="D7" s="132" t="s">
        <v>1930</v>
      </c>
      <c r="E7" s="132" t="s">
        <v>1866</v>
      </c>
      <c r="F7" s="132" t="s">
        <v>1931</v>
      </c>
      <c r="G7" s="132" t="s">
        <v>1867</v>
      </c>
      <c r="H7" s="132" t="s">
        <v>255</v>
      </c>
    </row>
    <row r="8" spans="1:8" ht="52.5" customHeight="1">
      <c r="A8" s="118">
        <f t="shared" si="0"/>
        <v>5</v>
      </c>
      <c r="B8" s="61" t="s">
        <v>250</v>
      </c>
      <c r="C8" s="61" t="s">
        <v>256</v>
      </c>
      <c r="D8" s="132" t="s">
        <v>1932</v>
      </c>
      <c r="E8" s="132" t="s">
        <v>1868</v>
      </c>
      <c r="F8" s="132" t="s">
        <v>1933</v>
      </c>
      <c r="G8" s="132" t="s">
        <v>1869</v>
      </c>
      <c r="H8" s="132"/>
    </row>
    <row r="9" spans="1:8" ht="52.5" customHeight="1">
      <c r="A9" s="118">
        <f t="shared" si="0"/>
        <v>6</v>
      </c>
      <c r="B9" s="61" t="s">
        <v>3920</v>
      </c>
      <c r="C9" s="61" t="s">
        <v>3921</v>
      </c>
      <c r="D9" s="132" t="s">
        <v>1934</v>
      </c>
      <c r="E9" s="132" t="s">
        <v>1870</v>
      </c>
      <c r="F9" s="132" t="s">
        <v>1935</v>
      </c>
      <c r="G9" s="132"/>
      <c r="H9" s="132"/>
    </row>
    <row r="10" spans="1:8" ht="52.5" customHeight="1">
      <c r="A10" s="118">
        <f t="shared" si="0"/>
        <v>7</v>
      </c>
      <c r="B10" s="61" t="s">
        <v>250</v>
      </c>
      <c r="C10" s="61" t="s">
        <v>257</v>
      </c>
      <c r="D10" s="132" t="s">
        <v>1936</v>
      </c>
      <c r="E10" s="132" t="s">
        <v>1871</v>
      </c>
      <c r="F10" s="132" t="s">
        <v>1872</v>
      </c>
      <c r="G10" s="132" t="s">
        <v>1873</v>
      </c>
      <c r="H10" s="132"/>
    </row>
    <row r="11" spans="1:8" ht="52.5" customHeight="1">
      <c r="A11" s="118">
        <f t="shared" si="0"/>
        <v>8</v>
      </c>
      <c r="B11" s="61" t="s">
        <v>250</v>
      </c>
      <c r="C11" s="61" t="s">
        <v>258</v>
      </c>
      <c r="D11" s="132" t="s">
        <v>1937</v>
      </c>
      <c r="E11" s="132" t="s">
        <v>1938</v>
      </c>
      <c r="F11" s="132" t="s">
        <v>1939</v>
      </c>
      <c r="G11" s="132" t="s">
        <v>1940</v>
      </c>
      <c r="H11" s="132"/>
    </row>
    <row r="12" spans="1:8" ht="52.5" customHeight="1">
      <c r="A12" s="118">
        <f t="shared" si="0"/>
        <v>9</v>
      </c>
      <c r="B12" s="61" t="s">
        <v>250</v>
      </c>
      <c r="C12" s="61" t="s">
        <v>258</v>
      </c>
      <c r="D12" s="132" t="s">
        <v>1941</v>
      </c>
      <c r="E12" s="132" t="s">
        <v>1942</v>
      </c>
      <c r="F12" s="132" t="s">
        <v>1939</v>
      </c>
      <c r="G12" s="132" t="s">
        <v>1940</v>
      </c>
      <c r="H12" s="132"/>
    </row>
    <row r="13" spans="1:8" ht="52.5" customHeight="1">
      <c r="A13" s="118">
        <f t="shared" si="0"/>
        <v>10</v>
      </c>
      <c r="B13" s="61" t="s">
        <v>250</v>
      </c>
      <c r="C13" s="61" t="s">
        <v>259</v>
      </c>
      <c r="D13" s="132" t="s">
        <v>38</v>
      </c>
      <c r="E13" s="132" t="s">
        <v>260</v>
      </c>
      <c r="F13" s="132" t="s">
        <v>1943</v>
      </c>
      <c r="G13" s="132" t="s">
        <v>261</v>
      </c>
      <c r="H13" s="132"/>
    </row>
    <row r="14" spans="1:8" ht="52.5" customHeight="1">
      <c r="A14" s="118">
        <f t="shared" si="0"/>
        <v>11</v>
      </c>
      <c r="B14" s="61" t="s">
        <v>250</v>
      </c>
      <c r="C14" s="61" t="s">
        <v>251</v>
      </c>
      <c r="D14" s="132" t="s">
        <v>3290</v>
      </c>
      <c r="E14" s="132" t="s">
        <v>3291</v>
      </c>
      <c r="F14" s="132" t="s">
        <v>1935</v>
      </c>
      <c r="G14" s="132" t="s">
        <v>1874</v>
      </c>
      <c r="H14" s="132"/>
    </row>
    <row r="15" spans="1:8" ht="52.5" customHeight="1">
      <c r="A15" s="118">
        <f t="shared" si="0"/>
        <v>12</v>
      </c>
      <c r="B15" s="61" t="s">
        <v>250</v>
      </c>
      <c r="C15" s="61" t="s">
        <v>251</v>
      </c>
      <c r="D15" s="132" t="s">
        <v>1875</v>
      </c>
      <c r="E15" s="132" t="s">
        <v>1944</v>
      </c>
      <c r="F15" s="132" t="s">
        <v>1935</v>
      </c>
      <c r="G15" s="132" t="s">
        <v>1945</v>
      </c>
      <c r="H15" s="132" t="s">
        <v>1876</v>
      </c>
    </row>
    <row r="16" spans="1:8" ht="52.5" customHeight="1">
      <c r="A16" s="118">
        <f t="shared" si="0"/>
        <v>13</v>
      </c>
      <c r="B16" s="61" t="s">
        <v>250</v>
      </c>
      <c r="C16" s="61" t="s">
        <v>262</v>
      </c>
      <c r="D16" s="132" t="s">
        <v>1877</v>
      </c>
      <c r="E16" s="132" t="s">
        <v>1878</v>
      </c>
      <c r="F16" s="132" t="s">
        <v>818</v>
      </c>
      <c r="G16" s="132" t="s">
        <v>263</v>
      </c>
      <c r="H16" s="132" t="s">
        <v>1879</v>
      </c>
    </row>
    <row r="17" spans="1:8" ht="52.5" customHeight="1">
      <c r="A17" s="118">
        <f t="shared" si="0"/>
        <v>14</v>
      </c>
      <c r="B17" s="61" t="s">
        <v>250</v>
      </c>
      <c r="C17" s="61" t="s">
        <v>264</v>
      </c>
      <c r="D17" s="132" t="s">
        <v>1946</v>
      </c>
      <c r="E17" s="132" t="s">
        <v>1947</v>
      </c>
      <c r="F17" s="132" t="s">
        <v>1948</v>
      </c>
      <c r="G17" s="132" t="s">
        <v>265</v>
      </c>
      <c r="H17" s="132" t="s">
        <v>266</v>
      </c>
    </row>
    <row r="18" spans="1:8" ht="52.5" customHeight="1">
      <c r="A18" s="118">
        <f t="shared" si="0"/>
        <v>15</v>
      </c>
      <c r="B18" s="61" t="s">
        <v>250</v>
      </c>
      <c r="C18" s="61" t="s">
        <v>264</v>
      </c>
      <c r="D18" s="132" t="s">
        <v>1949</v>
      </c>
      <c r="E18" s="132" t="s">
        <v>1880</v>
      </c>
      <c r="F18" s="132" t="s">
        <v>2396</v>
      </c>
      <c r="G18" s="132" t="s">
        <v>265</v>
      </c>
      <c r="H18" s="132" t="s">
        <v>266</v>
      </c>
    </row>
    <row r="19" spans="1:8" ht="52.5" customHeight="1">
      <c r="A19" s="118">
        <f t="shared" si="0"/>
        <v>16</v>
      </c>
      <c r="B19" s="61" t="s">
        <v>250</v>
      </c>
      <c r="C19" s="61" t="s">
        <v>264</v>
      </c>
      <c r="D19" s="132" t="s">
        <v>1950</v>
      </c>
      <c r="E19" s="132" t="s">
        <v>1951</v>
      </c>
      <c r="F19" s="136">
        <v>44621</v>
      </c>
      <c r="G19" s="132" t="s">
        <v>265</v>
      </c>
      <c r="H19" s="132" t="s">
        <v>266</v>
      </c>
    </row>
    <row r="20" spans="1:8" ht="52.5" customHeight="1">
      <c r="A20" s="118">
        <f t="shared" si="0"/>
        <v>17</v>
      </c>
      <c r="B20" s="61" t="s">
        <v>250</v>
      </c>
      <c r="C20" s="61" t="s">
        <v>264</v>
      </c>
      <c r="D20" s="132" t="s">
        <v>1952</v>
      </c>
      <c r="E20" s="132" t="s">
        <v>1953</v>
      </c>
      <c r="F20" s="132" t="s">
        <v>1954</v>
      </c>
      <c r="G20" s="132" t="s">
        <v>265</v>
      </c>
      <c r="H20" s="132" t="s">
        <v>266</v>
      </c>
    </row>
    <row r="21" spans="1:8" ht="52.5" customHeight="1">
      <c r="A21" s="118">
        <f t="shared" si="0"/>
        <v>18</v>
      </c>
      <c r="B21" s="61" t="s">
        <v>250</v>
      </c>
      <c r="C21" s="61" t="s">
        <v>264</v>
      </c>
      <c r="D21" s="132" t="s">
        <v>1955</v>
      </c>
      <c r="E21" s="132" t="s">
        <v>267</v>
      </c>
      <c r="F21" s="132" t="s">
        <v>1956</v>
      </c>
      <c r="G21" s="132" t="s">
        <v>265</v>
      </c>
      <c r="H21" s="132" t="s">
        <v>266</v>
      </c>
    </row>
    <row r="22" spans="1:8" ht="52.5" customHeight="1">
      <c r="A22" s="118">
        <f t="shared" si="0"/>
        <v>19</v>
      </c>
      <c r="B22" s="61" t="s">
        <v>250</v>
      </c>
      <c r="C22" s="61" t="s">
        <v>264</v>
      </c>
      <c r="D22" s="132" t="s">
        <v>1957</v>
      </c>
      <c r="E22" s="132" t="s">
        <v>1881</v>
      </c>
      <c r="F22" s="132" t="s">
        <v>1958</v>
      </c>
      <c r="G22" s="132" t="s">
        <v>265</v>
      </c>
      <c r="H22" s="132" t="s">
        <v>266</v>
      </c>
    </row>
    <row r="23" spans="1:8" ht="52.5" customHeight="1">
      <c r="A23" s="118">
        <f t="shared" si="0"/>
        <v>20</v>
      </c>
      <c r="B23" s="61" t="s">
        <v>250</v>
      </c>
      <c r="C23" s="61" t="s">
        <v>264</v>
      </c>
      <c r="D23" s="132" t="s">
        <v>1959</v>
      </c>
      <c r="E23" s="132" t="s">
        <v>1960</v>
      </c>
      <c r="F23" s="132" t="s">
        <v>1961</v>
      </c>
      <c r="G23" s="132" t="s">
        <v>265</v>
      </c>
      <c r="H23" s="132" t="s">
        <v>266</v>
      </c>
    </row>
    <row r="24" spans="1:8" ht="52.5" customHeight="1">
      <c r="A24" s="118">
        <f t="shared" si="0"/>
        <v>21</v>
      </c>
      <c r="B24" s="61" t="s">
        <v>250</v>
      </c>
      <c r="C24" s="61" t="s">
        <v>256</v>
      </c>
      <c r="D24" s="132" t="s">
        <v>1164</v>
      </c>
      <c r="E24" s="132" t="s">
        <v>1882</v>
      </c>
      <c r="F24" s="132" t="s">
        <v>1962</v>
      </c>
      <c r="G24" s="132" t="s">
        <v>1883</v>
      </c>
      <c r="H24" s="132"/>
    </row>
    <row r="25" spans="1:8" ht="52.5" customHeight="1">
      <c r="A25" s="118">
        <f t="shared" si="0"/>
        <v>22</v>
      </c>
      <c r="B25" s="61" t="s">
        <v>250</v>
      </c>
      <c r="C25" s="61" t="s">
        <v>256</v>
      </c>
      <c r="D25" s="132" t="s">
        <v>1963</v>
      </c>
      <c r="E25" s="132" t="s">
        <v>1964</v>
      </c>
      <c r="F25" s="132" t="s">
        <v>1043</v>
      </c>
      <c r="G25" s="132" t="s">
        <v>1884</v>
      </c>
      <c r="H25" s="132" t="s">
        <v>268</v>
      </c>
    </row>
    <row r="26" spans="1:8" ht="52.5" customHeight="1">
      <c r="A26" s="118">
        <f t="shared" si="0"/>
        <v>23</v>
      </c>
      <c r="B26" s="61" t="s">
        <v>250</v>
      </c>
      <c r="C26" s="61" t="s">
        <v>252</v>
      </c>
      <c r="D26" s="132" t="s">
        <v>1965</v>
      </c>
      <c r="E26" s="132" t="s">
        <v>1966</v>
      </c>
      <c r="F26" s="132" t="s">
        <v>955</v>
      </c>
      <c r="G26" s="132" t="s">
        <v>1885</v>
      </c>
      <c r="H26" s="132"/>
    </row>
    <row r="27" spans="1:8" ht="52.5" customHeight="1">
      <c r="A27" s="118">
        <f t="shared" si="0"/>
        <v>24</v>
      </c>
      <c r="B27" s="61" t="s">
        <v>250</v>
      </c>
      <c r="C27" s="61" t="s">
        <v>252</v>
      </c>
      <c r="D27" s="132" t="s">
        <v>1967</v>
      </c>
      <c r="E27" s="132" t="s">
        <v>1968</v>
      </c>
      <c r="F27" s="132" t="s">
        <v>1969</v>
      </c>
      <c r="G27" s="132" t="s">
        <v>1885</v>
      </c>
      <c r="H27" s="132"/>
    </row>
    <row r="28" spans="1:8" ht="52.5" customHeight="1">
      <c r="A28" s="118">
        <f t="shared" si="0"/>
        <v>25</v>
      </c>
      <c r="B28" s="61" t="s">
        <v>250</v>
      </c>
      <c r="C28" s="61" t="s">
        <v>253</v>
      </c>
      <c r="D28" s="132" t="s">
        <v>1886</v>
      </c>
      <c r="E28" s="132" t="s">
        <v>3301</v>
      </c>
      <c r="F28" s="132" t="s">
        <v>955</v>
      </c>
      <c r="G28" s="132" t="s">
        <v>1887</v>
      </c>
      <c r="H28" s="132"/>
    </row>
    <row r="29" spans="1:8" ht="52.5" customHeight="1">
      <c r="A29" s="118">
        <f t="shared" si="0"/>
        <v>26</v>
      </c>
      <c r="B29" s="61" t="s">
        <v>250</v>
      </c>
      <c r="C29" s="61" t="s">
        <v>253</v>
      </c>
      <c r="D29" s="132" t="s">
        <v>1888</v>
      </c>
      <c r="E29" s="132" t="s">
        <v>1889</v>
      </c>
      <c r="F29" s="132" t="s">
        <v>1890</v>
      </c>
      <c r="G29" s="132" t="s">
        <v>1887</v>
      </c>
      <c r="H29" s="132"/>
    </row>
    <row r="30" spans="1:8" ht="52.5" customHeight="1">
      <c r="A30" s="118">
        <f t="shared" si="0"/>
        <v>27</v>
      </c>
      <c r="B30" s="61" t="s">
        <v>250</v>
      </c>
      <c r="C30" s="61" t="s">
        <v>253</v>
      </c>
      <c r="D30" s="132" t="s">
        <v>1891</v>
      </c>
      <c r="E30" s="132" t="s">
        <v>1892</v>
      </c>
      <c r="F30" s="132" t="s">
        <v>1970</v>
      </c>
      <c r="G30" s="132" t="s">
        <v>1887</v>
      </c>
      <c r="H30" s="132"/>
    </row>
    <row r="31" spans="1:8" ht="52.5" customHeight="1">
      <c r="A31" s="118">
        <f t="shared" si="0"/>
        <v>28</v>
      </c>
      <c r="B31" s="61" t="s">
        <v>250</v>
      </c>
      <c r="C31" s="61" t="s">
        <v>253</v>
      </c>
      <c r="D31" s="132" t="s">
        <v>1893</v>
      </c>
      <c r="E31" s="132" t="s">
        <v>1971</v>
      </c>
      <c r="F31" s="132" t="s">
        <v>1972</v>
      </c>
      <c r="G31" s="132" t="s">
        <v>1887</v>
      </c>
      <c r="H31" s="132"/>
    </row>
    <row r="32" spans="1:8" ht="52.5" customHeight="1">
      <c r="A32" s="118">
        <f t="shared" si="0"/>
        <v>29</v>
      </c>
      <c r="B32" s="61" t="s">
        <v>250</v>
      </c>
      <c r="C32" s="61" t="s">
        <v>253</v>
      </c>
      <c r="D32" s="132" t="s">
        <v>1894</v>
      </c>
      <c r="E32" s="132" t="s">
        <v>1895</v>
      </c>
      <c r="F32" s="132" t="s">
        <v>1973</v>
      </c>
      <c r="G32" s="132" t="s">
        <v>1887</v>
      </c>
      <c r="H32" s="132"/>
    </row>
    <row r="33" spans="1:8" ht="52.5" customHeight="1">
      <c r="A33" s="118">
        <f t="shared" si="0"/>
        <v>30</v>
      </c>
      <c r="B33" s="61" t="s">
        <v>250</v>
      </c>
      <c r="C33" s="61" t="s">
        <v>253</v>
      </c>
      <c r="D33" s="132" t="s">
        <v>1896</v>
      </c>
      <c r="E33" s="132" t="s">
        <v>1897</v>
      </c>
      <c r="F33" s="132" t="s">
        <v>1970</v>
      </c>
      <c r="G33" s="132" t="s">
        <v>1887</v>
      </c>
      <c r="H33" s="132"/>
    </row>
    <row r="34" spans="1:8" ht="52.5" customHeight="1">
      <c r="A34" s="118">
        <f t="shared" si="0"/>
        <v>31</v>
      </c>
      <c r="B34" s="61" t="s">
        <v>250</v>
      </c>
      <c r="C34" s="61" t="s">
        <v>253</v>
      </c>
      <c r="D34" s="132" t="s">
        <v>1898</v>
      </c>
      <c r="E34" s="132" t="s">
        <v>1899</v>
      </c>
      <c r="F34" s="132" t="s">
        <v>1900</v>
      </c>
      <c r="G34" s="132" t="s">
        <v>1887</v>
      </c>
      <c r="H34" s="132"/>
    </row>
    <row r="35" spans="1:8" ht="52.5" customHeight="1">
      <c r="A35" s="118">
        <f t="shared" si="0"/>
        <v>32</v>
      </c>
      <c r="B35" s="61" t="s">
        <v>250</v>
      </c>
      <c r="C35" s="61" t="s">
        <v>258</v>
      </c>
      <c r="D35" s="132" t="s">
        <v>1974</v>
      </c>
      <c r="E35" s="132" t="s">
        <v>1975</v>
      </c>
      <c r="F35" s="132" t="s">
        <v>955</v>
      </c>
      <c r="G35" s="132" t="s">
        <v>269</v>
      </c>
      <c r="H35" s="132" t="s">
        <v>270</v>
      </c>
    </row>
    <row r="36" spans="1:8" ht="52.5" customHeight="1">
      <c r="A36" s="118">
        <f t="shared" si="0"/>
        <v>33</v>
      </c>
      <c r="B36" s="61" t="s">
        <v>250</v>
      </c>
      <c r="C36" s="61" t="s">
        <v>258</v>
      </c>
      <c r="D36" s="132" t="s">
        <v>1976</v>
      </c>
      <c r="E36" s="132" t="s">
        <v>1977</v>
      </c>
      <c r="F36" s="132" t="s">
        <v>955</v>
      </c>
      <c r="G36" s="132" t="s">
        <v>269</v>
      </c>
      <c r="H36" s="132" t="s">
        <v>270</v>
      </c>
    </row>
    <row r="37" spans="1:8" ht="52.5" customHeight="1">
      <c r="A37" s="118">
        <f t="shared" si="0"/>
        <v>34</v>
      </c>
      <c r="B37" s="61" t="s">
        <v>250</v>
      </c>
      <c r="C37" s="61" t="s">
        <v>258</v>
      </c>
      <c r="D37" s="132" t="s">
        <v>1978</v>
      </c>
      <c r="E37" s="132" t="s">
        <v>1979</v>
      </c>
      <c r="F37" s="132" t="s">
        <v>955</v>
      </c>
      <c r="G37" s="132" t="s">
        <v>271</v>
      </c>
      <c r="H37" s="132" t="s">
        <v>270</v>
      </c>
    </row>
    <row r="38" spans="1:8" ht="52.5" customHeight="1">
      <c r="A38" s="118">
        <f t="shared" si="0"/>
        <v>35</v>
      </c>
      <c r="B38" s="61" t="s">
        <v>3920</v>
      </c>
      <c r="C38" s="61" t="s">
        <v>272</v>
      </c>
      <c r="D38" s="132" t="s">
        <v>1980</v>
      </c>
      <c r="E38" s="132" t="s">
        <v>3302</v>
      </c>
      <c r="F38" s="132" t="s">
        <v>955</v>
      </c>
      <c r="G38" s="132" t="s">
        <v>1901</v>
      </c>
      <c r="H38" s="132"/>
    </row>
    <row r="39" spans="1:8" ht="52.5" customHeight="1">
      <c r="A39" s="118">
        <f t="shared" si="0"/>
        <v>36</v>
      </c>
      <c r="B39" s="61" t="s">
        <v>250</v>
      </c>
      <c r="C39" s="61" t="s">
        <v>1902</v>
      </c>
      <c r="D39" s="132" t="s">
        <v>1164</v>
      </c>
      <c r="E39" s="132" t="s">
        <v>1981</v>
      </c>
      <c r="F39" s="132" t="s">
        <v>955</v>
      </c>
      <c r="G39" s="132" t="s">
        <v>1982</v>
      </c>
      <c r="H39" s="132"/>
    </row>
    <row r="40" spans="1:8" ht="52.5" customHeight="1">
      <c r="A40" s="118">
        <f t="shared" si="0"/>
        <v>37</v>
      </c>
      <c r="B40" s="61" t="s">
        <v>3920</v>
      </c>
      <c r="C40" s="61" t="s">
        <v>259</v>
      </c>
      <c r="D40" s="132" t="s">
        <v>1164</v>
      </c>
      <c r="E40" s="132" t="s">
        <v>1983</v>
      </c>
      <c r="F40" s="132" t="s">
        <v>955</v>
      </c>
      <c r="G40" s="132" t="s">
        <v>1903</v>
      </c>
      <c r="H40" s="132"/>
    </row>
    <row r="41" spans="1:8" ht="52.5" customHeight="1">
      <c r="A41" s="118">
        <f t="shared" si="0"/>
        <v>38</v>
      </c>
      <c r="B41" s="61" t="s">
        <v>250</v>
      </c>
      <c r="C41" s="61" t="s">
        <v>1904</v>
      </c>
      <c r="D41" s="132" t="s">
        <v>1905</v>
      </c>
      <c r="E41" s="132" t="s">
        <v>3303</v>
      </c>
      <c r="F41" s="132" t="s">
        <v>955</v>
      </c>
      <c r="G41" s="132" t="s">
        <v>1906</v>
      </c>
      <c r="H41" s="132"/>
    </row>
    <row r="42" spans="1:8" ht="52.5" customHeight="1">
      <c r="A42" s="118">
        <f t="shared" si="0"/>
        <v>39</v>
      </c>
      <c r="B42" s="61" t="s">
        <v>250</v>
      </c>
      <c r="C42" s="61" t="s">
        <v>273</v>
      </c>
      <c r="D42" s="132" t="s">
        <v>1164</v>
      </c>
      <c r="E42" s="132" t="s">
        <v>1984</v>
      </c>
      <c r="F42" s="132" t="s">
        <v>955</v>
      </c>
      <c r="G42" s="132" t="s">
        <v>1985</v>
      </c>
      <c r="H42" s="132" t="s">
        <v>1907</v>
      </c>
    </row>
    <row r="43" spans="1:8" ht="52.5" customHeight="1">
      <c r="A43" s="118">
        <f t="shared" si="0"/>
        <v>40</v>
      </c>
      <c r="B43" s="61" t="s">
        <v>250</v>
      </c>
      <c r="C43" s="61" t="s">
        <v>257</v>
      </c>
      <c r="D43" s="132" t="s">
        <v>1908</v>
      </c>
      <c r="E43" s="132" t="s">
        <v>1986</v>
      </c>
      <c r="F43" s="132" t="s">
        <v>1987</v>
      </c>
      <c r="G43" s="132" t="s">
        <v>1909</v>
      </c>
      <c r="H43" s="132"/>
    </row>
    <row r="44" spans="1:8" ht="52.5" customHeight="1">
      <c r="A44" s="118">
        <f t="shared" si="0"/>
        <v>41</v>
      </c>
      <c r="B44" s="61" t="s">
        <v>250</v>
      </c>
      <c r="C44" s="61" t="s">
        <v>257</v>
      </c>
      <c r="D44" s="132" t="s">
        <v>1910</v>
      </c>
      <c r="E44" s="132" t="s">
        <v>274</v>
      </c>
      <c r="F44" s="132" t="s">
        <v>845</v>
      </c>
      <c r="G44" s="132" t="s">
        <v>1909</v>
      </c>
      <c r="H44" s="132"/>
    </row>
    <row r="45" spans="1:8" ht="52.5" customHeight="1">
      <c r="A45" s="118">
        <f t="shared" si="0"/>
        <v>42</v>
      </c>
      <c r="B45" s="61" t="s">
        <v>250</v>
      </c>
      <c r="C45" s="61" t="s">
        <v>1911</v>
      </c>
      <c r="D45" s="132" t="s">
        <v>1988</v>
      </c>
      <c r="E45" s="132" t="s">
        <v>1989</v>
      </c>
      <c r="F45" s="132" t="s">
        <v>845</v>
      </c>
      <c r="G45" s="132" t="s">
        <v>1990</v>
      </c>
      <c r="H45" s="132"/>
    </row>
    <row r="46" spans="1:8" ht="52.5" customHeight="1">
      <c r="A46" s="118">
        <f t="shared" si="0"/>
        <v>43</v>
      </c>
      <c r="B46" s="61" t="s">
        <v>3920</v>
      </c>
      <c r="C46" s="61" t="s">
        <v>1912</v>
      </c>
      <c r="D46" s="132" t="s">
        <v>1501</v>
      </c>
      <c r="E46" s="132" t="s">
        <v>1991</v>
      </c>
      <c r="F46" s="132" t="s">
        <v>1370</v>
      </c>
      <c r="G46" s="132" t="s">
        <v>1913</v>
      </c>
      <c r="H46" s="132"/>
    </row>
    <row r="47" spans="1:8" ht="52.5" customHeight="1">
      <c r="A47" s="118">
        <f t="shared" si="0"/>
        <v>44</v>
      </c>
      <c r="B47" s="61" t="s">
        <v>250</v>
      </c>
      <c r="C47" s="61" t="s">
        <v>1912</v>
      </c>
      <c r="D47" s="132" t="s">
        <v>1992</v>
      </c>
      <c r="E47" s="132" t="s">
        <v>1993</v>
      </c>
      <c r="F47" s="132" t="s">
        <v>1994</v>
      </c>
      <c r="G47" s="132" t="s">
        <v>1913</v>
      </c>
      <c r="H47" s="132"/>
    </row>
    <row r="48" spans="1:8" ht="52.5" customHeight="1">
      <c r="A48" s="118">
        <f t="shared" si="0"/>
        <v>45</v>
      </c>
      <c r="B48" s="61" t="s">
        <v>250</v>
      </c>
      <c r="C48" s="61" t="s">
        <v>1914</v>
      </c>
      <c r="D48" s="132" t="s">
        <v>1995</v>
      </c>
      <c r="E48" s="132" t="s">
        <v>1915</v>
      </c>
      <c r="F48" s="132" t="s">
        <v>1996</v>
      </c>
      <c r="G48" s="132" t="s">
        <v>1916</v>
      </c>
      <c r="H48" s="132"/>
    </row>
    <row r="49" spans="1:8" ht="52.5" customHeight="1">
      <c r="A49" s="118">
        <f t="shared" si="0"/>
        <v>46</v>
      </c>
      <c r="B49" s="61" t="s">
        <v>250</v>
      </c>
      <c r="C49" s="61" t="s">
        <v>1914</v>
      </c>
      <c r="D49" s="132" t="s">
        <v>1997</v>
      </c>
      <c r="E49" s="132" t="s">
        <v>1998</v>
      </c>
      <c r="F49" s="132" t="s">
        <v>874</v>
      </c>
      <c r="G49" s="132" t="s">
        <v>1916</v>
      </c>
      <c r="H49" s="132"/>
    </row>
    <row r="50" spans="1:8" ht="52.5" customHeight="1">
      <c r="A50" s="118">
        <f t="shared" si="0"/>
        <v>47</v>
      </c>
      <c r="B50" s="61" t="s">
        <v>250</v>
      </c>
      <c r="C50" s="61" t="s">
        <v>186</v>
      </c>
      <c r="D50" s="132" t="s">
        <v>1917</v>
      </c>
      <c r="E50" s="132" t="s">
        <v>1918</v>
      </c>
      <c r="F50" s="132" t="s">
        <v>874</v>
      </c>
      <c r="G50" s="132" t="s">
        <v>1919</v>
      </c>
      <c r="H50" s="132"/>
    </row>
    <row r="51" spans="1:8" ht="52.5" customHeight="1">
      <c r="A51" s="118">
        <f t="shared" si="0"/>
        <v>48</v>
      </c>
      <c r="B51" s="61" t="s">
        <v>3920</v>
      </c>
      <c r="C51" s="61" t="s">
        <v>3922</v>
      </c>
      <c r="D51" s="132" t="s">
        <v>276</v>
      </c>
      <c r="E51" s="132" t="s">
        <v>277</v>
      </c>
      <c r="F51" s="132" t="s">
        <v>2400</v>
      </c>
      <c r="G51" s="132" t="s">
        <v>275</v>
      </c>
      <c r="H51" s="132"/>
    </row>
    <row r="52" spans="1:8" ht="52.5" customHeight="1">
      <c r="A52" s="118">
        <f t="shared" si="0"/>
        <v>49</v>
      </c>
      <c r="B52" s="61" t="s">
        <v>250</v>
      </c>
      <c r="C52" s="61" t="s">
        <v>3923</v>
      </c>
      <c r="D52" s="132" t="s">
        <v>279</v>
      </c>
      <c r="E52" s="132" t="s">
        <v>3304</v>
      </c>
      <c r="F52" s="132" t="s">
        <v>2400</v>
      </c>
      <c r="G52" s="132" t="s">
        <v>278</v>
      </c>
      <c r="H52" s="132"/>
    </row>
    <row r="53" spans="1:8" ht="52.5" customHeight="1">
      <c r="A53" s="118">
        <f t="shared" si="0"/>
        <v>50</v>
      </c>
      <c r="B53" s="61" t="s">
        <v>250</v>
      </c>
      <c r="C53" s="61" t="s">
        <v>280</v>
      </c>
      <c r="D53" s="132" t="s">
        <v>1905</v>
      </c>
      <c r="E53" s="132" t="s">
        <v>3305</v>
      </c>
      <c r="F53" s="132" t="s">
        <v>2400</v>
      </c>
      <c r="G53" s="132" t="s">
        <v>1920</v>
      </c>
      <c r="H53" s="132"/>
    </row>
    <row r="54" spans="1:8" ht="52.5" customHeight="1">
      <c r="A54" s="118">
        <f t="shared" si="0"/>
        <v>51</v>
      </c>
      <c r="B54" s="61" t="s">
        <v>250</v>
      </c>
      <c r="C54" s="61" t="s">
        <v>281</v>
      </c>
      <c r="D54" s="132" t="s">
        <v>1905</v>
      </c>
      <c r="E54" s="132" t="s">
        <v>1921</v>
      </c>
      <c r="F54" s="132" t="s">
        <v>955</v>
      </c>
      <c r="G54" s="132" t="s">
        <v>282</v>
      </c>
      <c r="H54" s="132"/>
    </row>
    <row r="55" spans="1:8" ht="52.5" customHeight="1">
      <c r="A55" s="118">
        <f t="shared" si="0"/>
        <v>52</v>
      </c>
      <c r="B55" s="61" t="s">
        <v>250</v>
      </c>
      <c r="C55" s="61" t="s">
        <v>283</v>
      </c>
      <c r="D55" s="132" t="s">
        <v>284</v>
      </c>
      <c r="E55" s="132" t="s">
        <v>1999</v>
      </c>
      <c r="F55" s="132" t="s">
        <v>2000</v>
      </c>
      <c r="G55" s="132" t="s">
        <v>2001</v>
      </c>
      <c r="H55" s="132"/>
    </row>
    <row r="56" spans="1:8" ht="52.5" customHeight="1">
      <c r="A56" s="118">
        <f t="shared" si="0"/>
        <v>53</v>
      </c>
      <c r="B56" s="61" t="s">
        <v>250</v>
      </c>
      <c r="C56" s="61" t="s">
        <v>283</v>
      </c>
      <c r="D56" s="132" t="s">
        <v>247</v>
      </c>
      <c r="E56" s="132" t="s">
        <v>2002</v>
      </c>
      <c r="F56" s="132" t="s">
        <v>2000</v>
      </c>
      <c r="G56" s="132" t="s">
        <v>2003</v>
      </c>
      <c r="H56" s="132"/>
    </row>
    <row r="57" spans="1:8" ht="52.5" customHeight="1">
      <c r="A57" s="118">
        <f t="shared" si="0"/>
        <v>54</v>
      </c>
      <c r="B57" s="61" t="s">
        <v>3920</v>
      </c>
      <c r="C57" s="61" t="s">
        <v>285</v>
      </c>
      <c r="D57" s="132" t="s">
        <v>3306</v>
      </c>
      <c r="E57" s="132" t="s">
        <v>3307</v>
      </c>
      <c r="F57" s="132" t="s">
        <v>2400</v>
      </c>
      <c r="G57" s="132" t="s">
        <v>286</v>
      </c>
      <c r="H57" s="132"/>
    </row>
    <row r="58" spans="1:8" ht="52.5" customHeight="1">
      <c r="A58" s="118">
        <f t="shared" si="0"/>
        <v>55</v>
      </c>
      <c r="B58" s="61" t="s">
        <v>3920</v>
      </c>
      <c r="C58" s="61" t="s">
        <v>3924</v>
      </c>
      <c r="D58" s="132" t="s">
        <v>1922</v>
      </c>
      <c r="E58" s="132" t="s">
        <v>2004</v>
      </c>
      <c r="F58" s="132" t="s">
        <v>2005</v>
      </c>
      <c r="G58" s="132" t="s">
        <v>2006</v>
      </c>
      <c r="H58" s="132"/>
    </row>
    <row r="59" spans="1:8" ht="52.5" customHeight="1">
      <c r="A59" s="118">
        <f t="shared" si="0"/>
        <v>56</v>
      </c>
      <c r="B59" s="61" t="s">
        <v>250</v>
      </c>
      <c r="C59" s="61" t="s">
        <v>287</v>
      </c>
      <c r="D59" s="132" t="s">
        <v>1923</v>
      </c>
      <c r="E59" s="132" t="s">
        <v>2007</v>
      </c>
      <c r="F59" s="132" t="s">
        <v>2008</v>
      </c>
      <c r="G59" s="132" t="s">
        <v>2009</v>
      </c>
      <c r="H59" s="132"/>
    </row>
    <row r="60" spans="1:8" ht="52.5" customHeight="1">
      <c r="A60" s="118">
        <f t="shared" si="0"/>
        <v>57</v>
      </c>
      <c r="B60" s="61" t="s">
        <v>3920</v>
      </c>
      <c r="C60" s="61" t="s">
        <v>287</v>
      </c>
      <c r="D60" s="132" t="s">
        <v>29</v>
      </c>
      <c r="E60" s="132" t="s">
        <v>2010</v>
      </c>
      <c r="F60" s="132" t="s">
        <v>2011</v>
      </c>
      <c r="G60" s="132" t="s">
        <v>2012</v>
      </c>
      <c r="H60" s="132"/>
    </row>
    <row r="61" spans="1:8" ht="52.5" customHeight="1">
      <c r="A61" s="118">
        <f t="shared" si="0"/>
        <v>58</v>
      </c>
      <c r="B61" s="61" t="s">
        <v>250</v>
      </c>
      <c r="C61" s="61" t="s">
        <v>287</v>
      </c>
      <c r="D61" s="132" t="s">
        <v>288</v>
      </c>
      <c r="E61" s="132" t="s">
        <v>2013</v>
      </c>
      <c r="F61" s="132" t="s">
        <v>2014</v>
      </c>
      <c r="G61" s="132" t="s">
        <v>2015</v>
      </c>
      <c r="H61" s="132"/>
    </row>
  </sheetData>
  <protectedRanges>
    <protectedRange sqref="B6:H7" name="範囲1_1_1_29_1_1"/>
    <protectedRange sqref="B8:H8" name="範囲1_1_1_29_2_1"/>
    <protectedRange sqref="G9:H9 B9:E9" name="範囲1_1_1_29_3_1"/>
    <protectedRange sqref="B10:H10" name="範囲1_1_1_29_4_1"/>
    <protectedRange sqref="B11:H13" name="範囲1_1_1_29_5_1"/>
    <protectedRange sqref="G14:H14 B14:E14" name="範囲1_1_1_29_6_1"/>
    <protectedRange sqref="F14 F9 B15:H24" name="範囲1_1_1_29_7_1"/>
    <protectedRange sqref="B25:H25" name="範囲1_1_1_29_8_1"/>
    <protectedRange sqref="B26:H33" name="範囲1_1_1_29_9_1"/>
    <protectedRange sqref="B34:H34" name="範囲1_1_1_29_10_1"/>
    <protectedRange sqref="G35:H37 B35:E37" name="範囲1_1_1_29_11_1"/>
    <protectedRange sqref="G38:H38 B38:E38" name="範囲1_1_1_29_12_1"/>
    <protectedRange sqref="F35:F38 B39:H40" name="範囲1_1_1_29_13_1"/>
    <protectedRange sqref="B41:H42" name="範囲1_1_1_29_14_1"/>
    <protectedRange sqref="B43:H47" name="範囲1_1_1_29_15_1"/>
    <protectedRange sqref="B48:D49 G49:H49 E48:H48 E49" name="範囲1_1_1_29_16_1"/>
    <protectedRange sqref="F49 B50:H50" name="範囲1_1_1_29_17_1"/>
    <protectedRange sqref="G51:H51 B51:E51" name="範囲1_1_1_29_18_1"/>
    <protectedRange sqref="F53 F51 B52:H52" name="範囲1_1_1_29_19_1"/>
    <protectedRange sqref="G53:H53 B53:E53" name="範囲1_1_1_29_20_1"/>
    <protectedRange sqref="B54:H54" name="範囲1_1_1_29_21_1"/>
    <protectedRange sqref="B55:H56" name="範囲1_1_1_29_22_1"/>
    <protectedRange sqref="B57:H60" name="範囲1_1_1_29_23_1"/>
    <protectedRange sqref="B61:H61" name="範囲1_1_1_29_24_1"/>
  </protectedRanges>
  <autoFilter ref="A3:H52"/>
  <phoneticPr fontId="9"/>
  <pageMargins left="0.31496062992125984" right="0.31496062992125984" top="0.55118110236220474" bottom="0.35433070866141736" header="0.31496062992125984" footer="0.31496062992125984"/>
  <pageSetup paperSize="9" scale="47" orientation="portrait" r:id="rId1"/>
  <headerFooter>
    <oddFooter>&amp;R&amp;P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1.25" style="16" customWidth="1"/>
    <col min="7" max="7" width="31.125" style="16" customWidth="1"/>
    <col min="8" max="8" width="25.125" style="17" customWidth="1"/>
    <col min="9" max="16384" width="9" style="120"/>
  </cols>
  <sheetData>
    <row r="1" spans="1:8" ht="19.149999999999999" customHeight="1">
      <c r="A1" s="18" t="s">
        <v>687</v>
      </c>
      <c r="B1" s="18"/>
      <c r="C1" s="6"/>
      <c r="D1" s="7"/>
      <c r="E1" s="7"/>
      <c r="F1" s="7"/>
      <c r="G1" s="7"/>
      <c r="H1" s="8"/>
    </row>
    <row r="2" spans="1:8" ht="20.25" customHeight="1">
      <c r="A2" s="121" t="s">
        <v>602</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52.5" customHeight="1">
      <c r="A4" s="118">
        <v>1</v>
      </c>
      <c r="B4" s="61" t="s">
        <v>3308</v>
      </c>
      <c r="C4" s="61" t="s">
        <v>2016</v>
      </c>
      <c r="D4" s="132" t="s">
        <v>2017</v>
      </c>
      <c r="E4" s="132" t="s">
        <v>2018</v>
      </c>
      <c r="F4" s="132" t="s">
        <v>845</v>
      </c>
      <c r="G4" s="132" t="s">
        <v>2019</v>
      </c>
      <c r="H4" s="61"/>
    </row>
    <row r="5" spans="1:8" ht="52.5" customHeight="1">
      <c r="A5" s="118">
        <f>A4+1</f>
        <v>2</v>
      </c>
      <c r="B5" s="61" t="s">
        <v>3308</v>
      </c>
      <c r="C5" s="61" t="s">
        <v>2020</v>
      </c>
      <c r="D5" s="132" t="s">
        <v>2556</v>
      </c>
      <c r="E5" s="132" t="s">
        <v>3309</v>
      </c>
      <c r="F5" s="132" t="s">
        <v>845</v>
      </c>
      <c r="G5" s="132" t="s">
        <v>2022</v>
      </c>
      <c r="H5" s="61"/>
    </row>
    <row r="6" spans="1:8" ht="52.5" customHeight="1">
      <c r="A6" s="118">
        <f t="shared" ref="A6" si="0">A5+1</f>
        <v>3</v>
      </c>
      <c r="B6" s="61" t="s">
        <v>3308</v>
      </c>
      <c r="C6" s="61" t="s">
        <v>2023</v>
      </c>
      <c r="D6" s="132" t="s">
        <v>3310</v>
      </c>
      <c r="E6" s="132" t="s">
        <v>3311</v>
      </c>
      <c r="F6" s="132" t="s">
        <v>845</v>
      </c>
      <c r="G6" s="132" t="s">
        <v>3312</v>
      </c>
      <c r="H6" s="61"/>
    </row>
  </sheetData>
  <protectedRanges>
    <protectedRange sqref="F4 B5:G5" name="範囲1_1_1_30_3"/>
    <protectedRange sqref="B6:G6" name="範囲1_1_1_30_4"/>
  </protectedRanges>
  <autoFilter ref="A3:H6"/>
  <phoneticPr fontId="9"/>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1.25" style="16" customWidth="1"/>
    <col min="7" max="7" width="31.125" style="16" customWidth="1"/>
    <col min="8" max="8" width="25.125" style="17" customWidth="1"/>
    <col min="9" max="16384" width="9" style="120"/>
  </cols>
  <sheetData>
    <row r="1" spans="1:8" ht="19.149999999999999" customHeight="1">
      <c r="A1" s="18" t="s">
        <v>2041</v>
      </c>
      <c r="B1" s="18"/>
      <c r="C1" s="6"/>
      <c r="D1" s="7"/>
      <c r="E1" s="7"/>
      <c r="F1" s="7"/>
      <c r="G1" s="7"/>
      <c r="H1" s="8"/>
    </row>
    <row r="2" spans="1:8" ht="20.25" customHeight="1">
      <c r="A2" s="121" t="s">
        <v>3719</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52.5" customHeight="1">
      <c r="A4" s="118">
        <v>1</v>
      </c>
      <c r="B4" s="61" t="s">
        <v>2024</v>
      </c>
      <c r="C4" s="61" t="s">
        <v>2025</v>
      </c>
      <c r="D4" s="132" t="s">
        <v>2026</v>
      </c>
      <c r="E4" s="132" t="s">
        <v>3612</v>
      </c>
      <c r="F4" s="132" t="s">
        <v>2027</v>
      </c>
      <c r="G4" s="132" t="s">
        <v>2028</v>
      </c>
      <c r="H4" s="107"/>
    </row>
    <row r="5" spans="1:8" ht="52.5" customHeight="1">
      <c r="A5" s="118">
        <f>A4+1</f>
        <v>2</v>
      </c>
      <c r="B5" s="61" t="s">
        <v>3925</v>
      </c>
      <c r="C5" s="61"/>
      <c r="D5" s="132" t="s">
        <v>2029</v>
      </c>
      <c r="E5" s="132" t="s">
        <v>2042</v>
      </c>
      <c r="F5" s="132" t="s">
        <v>2030</v>
      </c>
      <c r="G5" s="132" t="s">
        <v>2031</v>
      </c>
      <c r="H5" s="45" t="s">
        <v>2043</v>
      </c>
    </row>
    <row r="6" spans="1:8" ht="52.5" customHeight="1">
      <c r="A6" s="118">
        <f t="shared" ref="A6" si="0">A5+1</f>
        <v>3</v>
      </c>
      <c r="B6" s="61" t="s">
        <v>2024</v>
      </c>
      <c r="C6" s="61" t="s">
        <v>2032</v>
      </c>
      <c r="D6" s="132" t="s">
        <v>2033</v>
      </c>
      <c r="E6" s="132" t="s">
        <v>2034</v>
      </c>
      <c r="F6" s="150" t="s">
        <v>2035</v>
      </c>
      <c r="G6" s="132" t="s">
        <v>2044</v>
      </c>
      <c r="H6" s="132"/>
    </row>
    <row r="7" spans="1:8" ht="45" customHeight="1">
      <c r="A7" s="118">
        <v>4</v>
      </c>
      <c r="B7" s="61" t="s">
        <v>2024</v>
      </c>
      <c r="C7" s="61" t="s">
        <v>2036</v>
      </c>
      <c r="D7" s="132" t="s">
        <v>2037</v>
      </c>
      <c r="E7" s="132" t="s">
        <v>2038</v>
      </c>
      <c r="F7" s="132" t="s">
        <v>2039</v>
      </c>
      <c r="G7" s="132" t="s">
        <v>2040</v>
      </c>
      <c r="H7" s="132"/>
    </row>
  </sheetData>
  <protectedRanges>
    <protectedRange sqref="B4:H4" name="範囲1_1_63_11_1"/>
  </protectedRanges>
  <autoFilter ref="A3:H7"/>
  <phoneticPr fontId="9"/>
  <hyperlinks>
    <hyperlink ref="H5" r:id="rId1"/>
  </hyperlinks>
  <pageMargins left="0.31496062992125984" right="0.31496062992125984" top="0.55118110236220474" bottom="0.35433070866141736" header="0.31496062992125984" footer="0.31496062992125984"/>
  <pageSetup paperSize="9" scale="49" orientation="portrait" r:id="rId2"/>
  <headerFooter>
    <oddFooter>&amp;R&amp;P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3.75" style="16" customWidth="1"/>
    <col min="6" max="6" width="18.25" style="16" customWidth="1"/>
    <col min="7" max="7" width="31" style="16" customWidth="1"/>
    <col min="8" max="8" width="26.125" style="17" customWidth="1"/>
    <col min="9" max="16384" width="9" style="120"/>
  </cols>
  <sheetData>
    <row r="1" spans="1:8" ht="19.149999999999999" customHeight="1">
      <c r="A1" s="18" t="s">
        <v>513</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52.5" customHeight="1">
      <c r="A4" s="118">
        <v>1</v>
      </c>
      <c r="B4" s="61" t="s">
        <v>11</v>
      </c>
      <c r="C4" s="61" t="s">
        <v>289</v>
      </c>
      <c r="D4" s="61" t="s">
        <v>2045</v>
      </c>
      <c r="E4" s="61" t="s">
        <v>2046</v>
      </c>
      <c r="F4" s="61" t="s">
        <v>874</v>
      </c>
      <c r="G4" s="61" t="s">
        <v>290</v>
      </c>
      <c r="H4" s="61" t="s">
        <v>2047</v>
      </c>
    </row>
    <row r="5" spans="1:8" ht="52.5" customHeight="1">
      <c r="A5" s="118">
        <f>A4+1</f>
        <v>2</v>
      </c>
      <c r="B5" s="61" t="s">
        <v>11</v>
      </c>
      <c r="C5" s="61" t="s">
        <v>2048</v>
      </c>
      <c r="D5" s="61" t="s">
        <v>311</v>
      </c>
      <c r="E5" s="61" t="s">
        <v>2049</v>
      </c>
      <c r="F5" s="61" t="s">
        <v>874</v>
      </c>
      <c r="G5" s="61" t="s">
        <v>291</v>
      </c>
      <c r="H5" s="61" t="s">
        <v>292</v>
      </c>
    </row>
    <row r="6" spans="1:8" ht="52.5" customHeight="1">
      <c r="A6" s="118">
        <f t="shared" ref="A6:A58" si="0">A5+1</f>
        <v>3</v>
      </c>
      <c r="B6" s="61" t="s">
        <v>11</v>
      </c>
      <c r="C6" s="61" t="s">
        <v>2048</v>
      </c>
      <c r="D6" s="61" t="s">
        <v>2050</v>
      </c>
      <c r="E6" s="61" t="s">
        <v>2051</v>
      </c>
      <c r="F6" s="61" t="s">
        <v>874</v>
      </c>
      <c r="G6" s="61" t="s">
        <v>291</v>
      </c>
      <c r="H6" s="61" t="s">
        <v>292</v>
      </c>
    </row>
    <row r="7" spans="1:8" ht="52.5" customHeight="1">
      <c r="A7" s="118">
        <f t="shared" si="0"/>
        <v>4</v>
      </c>
      <c r="B7" s="61" t="s">
        <v>11</v>
      </c>
      <c r="C7" s="61" t="s">
        <v>293</v>
      </c>
      <c r="D7" s="61" t="s">
        <v>2052</v>
      </c>
      <c r="E7" s="61" t="s">
        <v>2053</v>
      </c>
      <c r="F7" s="61" t="s">
        <v>874</v>
      </c>
      <c r="G7" s="61" t="s">
        <v>2054</v>
      </c>
      <c r="H7" s="61" t="s">
        <v>294</v>
      </c>
    </row>
    <row r="8" spans="1:8" ht="52.5" customHeight="1">
      <c r="A8" s="118">
        <f t="shared" si="0"/>
        <v>5</v>
      </c>
      <c r="B8" s="61" t="s">
        <v>11</v>
      </c>
      <c r="C8" s="61" t="s">
        <v>2055</v>
      </c>
      <c r="D8" s="61" t="s">
        <v>1826</v>
      </c>
      <c r="E8" s="61" t="s">
        <v>2056</v>
      </c>
      <c r="F8" s="61" t="s">
        <v>2057</v>
      </c>
      <c r="G8" s="61" t="s">
        <v>2058</v>
      </c>
      <c r="H8" s="61" t="s">
        <v>295</v>
      </c>
    </row>
    <row r="9" spans="1:8" ht="52.5" customHeight="1">
      <c r="A9" s="118">
        <f t="shared" si="0"/>
        <v>6</v>
      </c>
      <c r="B9" s="61" t="s">
        <v>11</v>
      </c>
      <c r="C9" s="61" t="s">
        <v>296</v>
      </c>
      <c r="D9" s="61" t="s">
        <v>2059</v>
      </c>
      <c r="E9" s="61" t="s">
        <v>2060</v>
      </c>
      <c r="F9" s="61" t="s">
        <v>2061</v>
      </c>
      <c r="G9" s="61" t="s">
        <v>297</v>
      </c>
      <c r="H9" s="61" t="s">
        <v>298</v>
      </c>
    </row>
    <row r="10" spans="1:8" ht="52.5" customHeight="1">
      <c r="A10" s="118">
        <f t="shared" si="0"/>
        <v>7</v>
      </c>
      <c r="B10" s="61" t="s">
        <v>11</v>
      </c>
      <c r="C10" s="61" t="s">
        <v>296</v>
      </c>
      <c r="D10" s="61" t="s">
        <v>299</v>
      </c>
      <c r="E10" s="61" t="s">
        <v>300</v>
      </c>
      <c r="F10" s="61" t="s">
        <v>874</v>
      </c>
      <c r="G10" s="61" t="s">
        <v>297</v>
      </c>
      <c r="H10" s="61" t="s">
        <v>301</v>
      </c>
    </row>
    <row r="11" spans="1:8" ht="52.5" customHeight="1">
      <c r="A11" s="118">
        <f t="shared" si="0"/>
        <v>8</v>
      </c>
      <c r="B11" s="61" t="s">
        <v>11</v>
      </c>
      <c r="C11" s="61" t="s">
        <v>296</v>
      </c>
      <c r="D11" s="61" t="s">
        <v>302</v>
      </c>
      <c r="E11" s="61" t="s">
        <v>303</v>
      </c>
      <c r="F11" s="61" t="s">
        <v>874</v>
      </c>
      <c r="G11" s="61" t="s">
        <v>297</v>
      </c>
      <c r="H11" s="61" t="s">
        <v>298</v>
      </c>
    </row>
    <row r="12" spans="1:8" ht="52.5" customHeight="1">
      <c r="A12" s="118">
        <f t="shared" si="0"/>
        <v>9</v>
      </c>
      <c r="B12" s="61" t="s">
        <v>11</v>
      </c>
      <c r="C12" s="61" t="s">
        <v>296</v>
      </c>
      <c r="D12" s="61" t="s">
        <v>2062</v>
      </c>
      <c r="E12" s="61" t="s">
        <v>304</v>
      </c>
      <c r="F12" s="61" t="s">
        <v>874</v>
      </c>
      <c r="G12" s="61" t="s">
        <v>297</v>
      </c>
      <c r="H12" s="61" t="s">
        <v>301</v>
      </c>
    </row>
    <row r="13" spans="1:8" ht="52.5" customHeight="1">
      <c r="A13" s="118">
        <f t="shared" si="0"/>
        <v>10</v>
      </c>
      <c r="B13" s="61" t="s">
        <v>11</v>
      </c>
      <c r="C13" s="61" t="s">
        <v>296</v>
      </c>
      <c r="D13" s="61" t="s">
        <v>2063</v>
      </c>
      <c r="E13" s="61" t="s">
        <v>305</v>
      </c>
      <c r="F13" s="61" t="s">
        <v>874</v>
      </c>
      <c r="G13" s="61" t="s">
        <v>297</v>
      </c>
      <c r="H13" s="61" t="s">
        <v>301</v>
      </c>
    </row>
    <row r="14" spans="1:8" ht="52.5" customHeight="1">
      <c r="A14" s="118">
        <f t="shared" si="0"/>
        <v>11</v>
      </c>
      <c r="B14" s="61" t="s">
        <v>11</v>
      </c>
      <c r="C14" s="61" t="s">
        <v>306</v>
      </c>
      <c r="D14" s="61" t="s">
        <v>2064</v>
      </c>
      <c r="E14" s="61" t="s">
        <v>2065</v>
      </c>
      <c r="F14" s="61" t="s">
        <v>874</v>
      </c>
      <c r="G14" s="61" t="s">
        <v>307</v>
      </c>
      <c r="H14" s="61" t="s">
        <v>308</v>
      </c>
    </row>
    <row r="15" spans="1:8" ht="52.5" customHeight="1">
      <c r="A15" s="118">
        <f t="shared" si="0"/>
        <v>12</v>
      </c>
      <c r="B15" s="61" t="s">
        <v>309</v>
      </c>
      <c r="C15" s="61" t="s">
        <v>310</v>
      </c>
      <c r="D15" s="61" t="s">
        <v>311</v>
      </c>
      <c r="E15" s="61" t="s">
        <v>2066</v>
      </c>
      <c r="F15" s="61" t="s">
        <v>2067</v>
      </c>
      <c r="G15" s="61" t="s">
        <v>2068</v>
      </c>
      <c r="H15" s="61" t="s">
        <v>2069</v>
      </c>
    </row>
    <row r="16" spans="1:8" ht="52.5" customHeight="1">
      <c r="A16" s="118">
        <f t="shared" si="0"/>
        <v>13</v>
      </c>
      <c r="B16" s="61" t="s">
        <v>11</v>
      </c>
      <c r="C16" s="61" t="s">
        <v>2070</v>
      </c>
      <c r="D16" s="61" t="s">
        <v>2071</v>
      </c>
      <c r="E16" s="61" t="s">
        <v>2072</v>
      </c>
      <c r="F16" s="61" t="s">
        <v>2073</v>
      </c>
      <c r="G16" s="61"/>
      <c r="H16" s="61" t="s">
        <v>312</v>
      </c>
    </row>
    <row r="17" spans="1:8" ht="52.5" customHeight="1">
      <c r="A17" s="118">
        <f t="shared" si="0"/>
        <v>14</v>
      </c>
      <c r="B17" s="61" t="s">
        <v>11</v>
      </c>
      <c r="C17" s="61" t="s">
        <v>313</v>
      </c>
      <c r="D17" s="61" t="s">
        <v>2074</v>
      </c>
      <c r="E17" s="61" t="s">
        <v>2046</v>
      </c>
      <c r="F17" s="61" t="s">
        <v>2073</v>
      </c>
      <c r="G17" s="61" t="s">
        <v>2075</v>
      </c>
      <c r="H17" s="61"/>
    </row>
    <row r="18" spans="1:8" ht="52.5" customHeight="1">
      <c r="A18" s="118">
        <f t="shared" si="0"/>
        <v>15</v>
      </c>
      <c r="B18" s="61" t="s">
        <v>11</v>
      </c>
      <c r="C18" s="61" t="s">
        <v>313</v>
      </c>
      <c r="D18" s="61" t="s">
        <v>2076</v>
      </c>
      <c r="E18" s="61" t="s">
        <v>2077</v>
      </c>
      <c r="F18" s="61" t="s">
        <v>1369</v>
      </c>
      <c r="G18" s="61" t="s">
        <v>2075</v>
      </c>
      <c r="H18" s="61"/>
    </row>
    <row r="19" spans="1:8" ht="52.5" customHeight="1">
      <c r="A19" s="118">
        <f t="shared" si="0"/>
        <v>16</v>
      </c>
      <c r="B19" s="61" t="s">
        <v>11</v>
      </c>
      <c r="C19" s="61" t="s">
        <v>313</v>
      </c>
      <c r="D19" s="61" t="s">
        <v>2078</v>
      </c>
      <c r="E19" s="61" t="s">
        <v>2079</v>
      </c>
      <c r="F19" s="61" t="s">
        <v>2080</v>
      </c>
      <c r="G19" s="61" t="s">
        <v>2075</v>
      </c>
      <c r="H19" s="61"/>
    </row>
    <row r="20" spans="1:8" ht="52.5" customHeight="1">
      <c r="A20" s="118">
        <f t="shared" si="0"/>
        <v>17</v>
      </c>
      <c r="B20" s="61" t="s">
        <v>11</v>
      </c>
      <c r="C20" s="61" t="s">
        <v>314</v>
      </c>
      <c r="D20" s="61" t="s">
        <v>2081</v>
      </c>
      <c r="E20" s="61" t="s">
        <v>2082</v>
      </c>
      <c r="F20" s="61" t="s">
        <v>874</v>
      </c>
      <c r="G20" s="61" t="s">
        <v>315</v>
      </c>
      <c r="H20" s="61" t="s">
        <v>316</v>
      </c>
    </row>
    <row r="21" spans="1:8" ht="52.5" customHeight="1">
      <c r="A21" s="118">
        <f t="shared" si="0"/>
        <v>18</v>
      </c>
      <c r="B21" s="61" t="s">
        <v>11</v>
      </c>
      <c r="C21" s="61" t="s">
        <v>317</v>
      </c>
      <c r="D21" s="61" t="s">
        <v>2083</v>
      </c>
      <c r="E21" s="61" t="s">
        <v>2084</v>
      </c>
      <c r="F21" s="61" t="s">
        <v>874</v>
      </c>
      <c r="G21" s="61" t="s">
        <v>318</v>
      </c>
      <c r="H21" s="61"/>
    </row>
    <row r="22" spans="1:8" ht="52.5" customHeight="1">
      <c r="A22" s="118">
        <f t="shared" si="0"/>
        <v>19</v>
      </c>
      <c r="B22" s="61" t="s">
        <v>11</v>
      </c>
      <c r="C22" s="61" t="s">
        <v>319</v>
      </c>
      <c r="D22" s="61" t="s">
        <v>322</v>
      </c>
      <c r="E22" s="61" t="s">
        <v>323</v>
      </c>
      <c r="F22" s="61" t="s">
        <v>874</v>
      </c>
      <c r="G22" s="61" t="s">
        <v>320</v>
      </c>
      <c r="H22" s="61" t="s">
        <v>321</v>
      </c>
    </row>
    <row r="23" spans="1:8" ht="52.5" customHeight="1">
      <c r="A23" s="118">
        <f t="shared" si="0"/>
        <v>20</v>
      </c>
      <c r="B23" s="61" t="s">
        <v>11</v>
      </c>
      <c r="C23" s="61" t="s">
        <v>319</v>
      </c>
      <c r="D23" s="61" t="s">
        <v>2085</v>
      </c>
      <c r="E23" s="61" t="s">
        <v>2086</v>
      </c>
      <c r="F23" s="61" t="s">
        <v>2087</v>
      </c>
      <c r="G23" s="61" t="s">
        <v>320</v>
      </c>
      <c r="H23" s="61" t="s">
        <v>321</v>
      </c>
    </row>
    <row r="24" spans="1:8" ht="52.5" customHeight="1">
      <c r="A24" s="118">
        <f t="shared" si="0"/>
        <v>21</v>
      </c>
      <c r="B24" s="61" t="s">
        <v>11</v>
      </c>
      <c r="C24" s="61" t="s">
        <v>324</v>
      </c>
      <c r="D24" s="61" t="s">
        <v>325</v>
      </c>
      <c r="E24" s="61" t="s">
        <v>2088</v>
      </c>
      <c r="F24" s="61" t="s">
        <v>874</v>
      </c>
      <c r="G24" s="61" t="s">
        <v>326</v>
      </c>
      <c r="H24" s="61"/>
    </row>
    <row r="25" spans="1:8" ht="52.5" customHeight="1">
      <c r="A25" s="118">
        <f t="shared" si="0"/>
        <v>22</v>
      </c>
      <c r="B25" s="61" t="s">
        <v>11</v>
      </c>
      <c r="C25" s="61" t="s">
        <v>327</v>
      </c>
      <c r="D25" s="61" t="s">
        <v>2089</v>
      </c>
      <c r="E25" s="61" t="s">
        <v>2090</v>
      </c>
      <c r="F25" s="61" t="s">
        <v>2091</v>
      </c>
      <c r="G25" s="61" t="s">
        <v>2092</v>
      </c>
      <c r="H25" s="61"/>
    </row>
    <row r="26" spans="1:8" ht="52.5" customHeight="1">
      <c r="A26" s="118">
        <f t="shared" si="0"/>
        <v>23</v>
      </c>
      <c r="B26" s="61" t="s">
        <v>11</v>
      </c>
      <c r="C26" s="61" t="s">
        <v>327</v>
      </c>
      <c r="D26" s="61" t="s">
        <v>2093</v>
      </c>
      <c r="E26" s="61" t="s">
        <v>2094</v>
      </c>
      <c r="F26" s="61" t="s">
        <v>874</v>
      </c>
      <c r="G26" s="61" t="s">
        <v>2092</v>
      </c>
      <c r="H26" s="61" t="s">
        <v>2095</v>
      </c>
    </row>
    <row r="27" spans="1:8" ht="52.5" customHeight="1">
      <c r="A27" s="118">
        <f t="shared" si="0"/>
        <v>24</v>
      </c>
      <c r="B27" s="61" t="s">
        <v>330</v>
      </c>
      <c r="C27" s="61" t="s">
        <v>328</v>
      </c>
      <c r="D27" s="61" t="s">
        <v>2096</v>
      </c>
      <c r="E27" s="61" t="s">
        <v>2097</v>
      </c>
      <c r="F27" s="61" t="s">
        <v>874</v>
      </c>
      <c r="G27" s="61" t="s">
        <v>329</v>
      </c>
      <c r="H27" s="61" t="s">
        <v>2098</v>
      </c>
    </row>
    <row r="28" spans="1:8" ht="52.5" customHeight="1">
      <c r="A28" s="118">
        <f t="shared" si="0"/>
        <v>25</v>
      </c>
      <c r="B28" s="61" t="s">
        <v>334</v>
      </c>
      <c r="C28" s="61" t="s">
        <v>2099</v>
      </c>
      <c r="D28" s="61" t="s">
        <v>2096</v>
      </c>
      <c r="E28" s="61" t="s">
        <v>2097</v>
      </c>
      <c r="F28" s="61" t="s">
        <v>874</v>
      </c>
      <c r="G28" s="61" t="s">
        <v>331</v>
      </c>
      <c r="H28" s="61"/>
    </row>
    <row r="29" spans="1:8" ht="52.5" customHeight="1">
      <c r="A29" s="118">
        <f t="shared" si="0"/>
        <v>26</v>
      </c>
      <c r="B29" s="61" t="s">
        <v>11</v>
      </c>
      <c r="C29" s="61" t="s">
        <v>332</v>
      </c>
      <c r="D29" s="61" t="s">
        <v>2100</v>
      </c>
      <c r="E29" s="61" t="s">
        <v>2101</v>
      </c>
      <c r="F29" s="61" t="s">
        <v>874</v>
      </c>
      <c r="G29" s="61" t="s">
        <v>2102</v>
      </c>
      <c r="H29" s="61"/>
    </row>
    <row r="30" spans="1:8" ht="52.5" customHeight="1">
      <c r="A30" s="118">
        <f t="shared" si="0"/>
        <v>27</v>
      </c>
      <c r="B30" s="61" t="s">
        <v>11</v>
      </c>
      <c r="C30" s="61" t="s">
        <v>333</v>
      </c>
      <c r="D30" s="61" t="s">
        <v>2103</v>
      </c>
      <c r="E30" s="61" t="s">
        <v>2104</v>
      </c>
      <c r="F30" s="61" t="s">
        <v>874</v>
      </c>
      <c r="G30" s="61" t="s">
        <v>2105</v>
      </c>
      <c r="H30" s="61" t="s">
        <v>2106</v>
      </c>
    </row>
    <row r="31" spans="1:8" ht="52.5" customHeight="1">
      <c r="A31" s="118">
        <f t="shared" si="0"/>
        <v>28</v>
      </c>
      <c r="B31" s="61" t="s">
        <v>11</v>
      </c>
      <c r="C31" s="107" t="s">
        <v>3508</v>
      </c>
      <c r="D31" s="61" t="s">
        <v>336</v>
      </c>
      <c r="E31" s="61" t="s">
        <v>2107</v>
      </c>
      <c r="F31" s="61" t="s">
        <v>874</v>
      </c>
      <c r="G31" s="61" t="s">
        <v>335</v>
      </c>
      <c r="H31" s="61"/>
    </row>
    <row r="32" spans="1:8" ht="52.5" customHeight="1">
      <c r="A32" s="118">
        <f t="shared" si="0"/>
        <v>29</v>
      </c>
      <c r="B32" s="61" t="s">
        <v>11</v>
      </c>
      <c r="C32" s="61" t="s">
        <v>337</v>
      </c>
      <c r="D32" s="61" t="s">
        <v>2108</v>
      </c>
      <c r="E32" s="61" t="s">
        <v>2109</v>
      </c>
      <c r="F32" s="61" t="s">
        <v>874</v>
      </c>
      <c r="G32" s="61"/>
      <c r="H32" s="61"/>
    </row>
    <row r="33" spans="1:8" ht="52.5" customHeight="1">
      <c r="A33" s="118">
        <f t="shared" si="0"/>
        <v>30</v>
      </c>
      <c r="B33" s="61" t="s">
        <v>11</v>
      </c>
      <c r="C33" s="61" t="s">
        <v>337</v>
      </c>
      <c r="D33" s="61" t="s">
        <v>2110</v>
      </c>
      <c r="E33" s="61" t="s">
        <v>2111</v>
      </c>
      <c r="F33" s="61" t="s">
        <v>1043</v>
      </c>
      <c r="G33" s="61"/>
      <c r="H33" s="61"/>
    </row>
    <row r="34" spans="1:8" ht="52.5" customHeight="1">
      <c r="A34" s="118">
        <f t="shared" si="0"/>
        <v>31</v>
      </c>
      <c r="B34" s="61" t="s">
        <v>11</v>
      </c>
      <c r="C34" s="61" t="s">
        <v>337</v>
      </c>
      <c r="D34" s="61" t="s">
        <v>2112</v>
      </c>
      <c r="E34" s="61" t="s">
        <v>2113</v>
      </c>
      <c r="F34" s="61" t="s">
        <v>1043</v>
      </c>
      <c r="G34" s="61"/>
      <c r="H34" s="61"/>
    </row>
    <row r="35" spans="1:8" ht="52.5" customHeight="1">
      <c r="A35" s="118">
        <f t="shared" si="0"/>
        <v>32</v>
      </c>
      <c r="B35" s="61" t="s">
        <v>11</v>
      </c>
      <c r="C35" s="61" t="s">
        <v>339</v>
      </c>
      <c r="D35" s="61" t="s">
        <v>2108</v>
      </c>
      <c r="E35" s="61" t="s">
        <v>2114</v>
      </c>
      <c r="F35" s="61" t="s">
        <v>874</v>
      </c>
      <c r="G35" s="61" t="s">
        <v>340</v>
      </c>
      <c r="H35" s="61"/>
    </row>
    <row r="36" spans="1:8" ht="52.5" customHeight="1">
      <c r="A36" s="118">
        <f t="shared" si="0"/>
        <v>33</v>
      </c>
      <c r="B36" s="61" t="s">
        <v>11</v>
      </c>
      <c r="C36" s="61" t="s">
        <v>339</v>
      </c>
      <c r="D36" s="61" t="s">
        <v>2115</v>
      </c>
      <c r="E36" s="61" t="s">
        <v>2116</v>
      </c>
      <c r="F36" s="61" t="s">
        <v>2117</v>
      </c>
      <c r="G36" s="61" t="s">
        <v>340</v>
      </c>
      <c r="H36" s="61" t="s">
        <v>2118</v>
      </c>
    </row>
    <row r="37" spans="1:8" ht="52.5" customHeight="1">
      <c r="A37" s="118">
        <f t="shared" si="0"/>
        <v>34</v>
      </c>
      <c r="B37" s="61" t="s">
        <v>11</v>
      </c>
      <c r="C37" s="61" t="s">
        <v>341</v>
      </c>
      <c r="D37" s="61" t="s">
        <v>2119</v>
      </c>
      <c r="E37" s="61" t="s">
        <v>2120</v>
      </c>
      <c r="F37" s="61" t="s">
        <v>874</v>
      </c>
      <c r="G37" s="61" t="s">
        <v>342</v>
      </c>
      <c r="H37" s="61"/>
    </row>
    <row r="38" spans="1:8" ht="52.5" customHeight="1">
      <c r="A38" s="118">
        <f t="shared" si="0"/>
        <v>35</v>
      </c>
      <c r="B38" s="61" t="s">
        <v>11</v>
      </c>
      <c r="C38" s="61" t="s">
        <v>341</v>
      </c>
      <c r="D38" s="61" t="s">
        <v>2121</v>
      </c>
      <c r="E38" s="61" t="s">
        <v>2122</v>
      </c>
      <c r="F38" s="61" t="s">
        <v>2123</v>
      </c>
      <c r="G38" s="61" t="s">
        <v>342</v>
      </c>
      <c r="H38" s="61" t="s">
        <v>2124</v>
      </c>
    </row>
    <row r="39" spans="1:8" ht="52.5" customHeight="1">
      <c r="A39" s="118">
        <f t="shared" si="0"/>
        <v>36</v>
      </c>
      <c r="B39" s="61" t="s">
        <v>11</v>
      </c>
      <c r="C39" s="61" t="s">
        <v>343</v>
      </c>
      <c r="D39" s="61" t="s">
        <v>345</v>
      </c>
      <c r="E39" s="61" t="s">
        <v>2125</v>
      </c>
      <c r="F39" s="61" t="s">
        <v>874</v>
      </c>
      <c r="G39" s="61" t="s">
        <v>344</v>
      </c>
      <c r="H39" s="61" t="s">
        <v>2126</v>
      </c>
    </row>
    <row r="40" spans="1:8" ht="52.5" customHeight="1">
      <c r="A40" s="118">
        <f t="shared" si="0"/>
        <v>37</v>
      </c>
      <c r="B40" s="61" t="s">
        <v>11</v>
      </c>
      <c r="C40" s="61" t="s">
        <v>343</v>
      </c>
      <c r="D40" s="61" t="s">
        <v>129</v>
      </c>
      <c r="E40" s="61" t="s">
        <v>2127</v>
      </c>
      <c r="F40" s="61" t="s">
        <v>2128</v>
      </c>
      <c r="G40" s="61" t="s">
        <v>346</v>
      </c>
      <c r="H40" s="61" t="s">
        <v>347</v>
      </c>
    </row>
    <row r="41" spans="1:8" ht="52.5" customHeight="1">
      <c r="A41" s="118">
        <f t="shared" si="0"/>
        <v>38</v>
      </c>
      <c r="B41" s="61" t="s">
        <v>11</v>
      </c>
      <c r="C41" s="61" t="s">
        <v>348</v>
      </c>
      <c r="D41" s="61" t="s">
        <v>2021</v>
      </c>
      <c r="E41" s="61" t="s">
        <v>2129</v>
      </c>
      <c r="F41" s="61" t="s">
        <v>844</v>
      </c>
      <c r="G41" s="61" t="s">
        <v>2130</v>
      </c>
      <c r="H41" s="61"/>
    </row>
    <row r="42" spans="1:8" ht="52.5" customHeight="1">
      <c r="A42" s="118">
        <f t="shared" si="0"/>
        <v>39</v>
      </c>
      <c r="B42" s="61" t="s">
        <v>11</v>
      </c>
      <c r="C42" s="61" t="s">
        <v>348</v>
      </c>
      <c r="D42" s="61" t="s">
        <v>2131</v>
      </c>
      <c r="E42" s="61" t="s">
        <v>2132</v>
      </c>
      <c r="F42" s="61" t="s">
        <v>844</v>
      </c>
      <c r="G42" s="61" t="s">
        <v>2130</v>
      </c>
      <c r="H42" s="61"/>
    </row>
    <row r="43" spans="1:8" ht="52.5" customHeight="1">
      <c r="A43" s="118">
        <f t="shared" si="0"/>
        <v>40</v>
      </c>
      <c r="B43" s="61" t="s">
        <v>11</v>
      </c>
      <c r="C43" s="61" t="s">
        <v>350</v>
      </c>
      <c r="D43" s="61" t="s">
        <v>2133</v>
      </c>
      <c r="E43" s="61" t="s">
        <v>2134</v>
      </c>
      <c r="F43" s="61" t="s">
        <v>2135</v>
      </c>
      <c r="G43" s="61" t="s">
        <v>2136</v>
      </c>
      <c r="H43" s="61" t="s">
        <v>2137</v>
      </c>
    </row>
    <row r="44" spans="1:8" ht="52.5" customHeight="1">
      <c r="A44" s="118">
        <f t="shared" si="0"/>
        <v>41</v>
      </c>
      <c r="B44" s="61" t="s">
        <v>11</v>
      </c>
      <c r="C44" s="61" t="s">
        <v>350</v>
      </c>
      <c r="D44" s="61" t="s">
        <v>2138</v>
      </c>
      <c r="E44" s="61" t="s">
        <v>2139</v>
      </c>
      <c r="F44" s="61" t="s">
        <v>874</v>
      </c>
      <c r="G44" s="61" t="s">
        <v>2136</v>
      </c>
      <c r="H44" s="61" t="s">
        <v>2140</v>
      </c>
    </row>
    <row r="45" spans="1:8" ht="52.5" customHeight="1">
      <c r="A45" s="118">
        <f t="shared" si="0"/>
        <v>42</v>
      </c>
      <c r="B45" s="61" t="s">
        <v>11</v>
      </c>
      <c r="C45" s="61" t="s">
        <v>350</v>
      </c>
      <c r="D45" s="61" t="s">
        <v>2141</v>
      </c>
      <c r="E45" s="61" t="s">
        <v>2142</v>
      </c>
      <c r="F45" s="61" t="s">
        <v>1043</v>
      </c>
      <c r="G45" s="61" t="s">
        <v>2136</v>
      </c>
      <c r="H45" s="61"/>
    </row>
    <row r="46" spans="1:8" ht="52.5" customHeight="1">
      <c r="A46" s="118">
        <f t="shared" si="0"/>
        <v>43</v>
      </c>
      <c r="B46" s="61" t="s">
        <v>11</v>
      </c>
      <c r="C46" s="61" t="s">
        <v>350</v>
      </c>
      <c r="D46" s="61" t="s">
        <v>2143</v>
      </c>
      <c r="E46" s="61" t="s">
        <v>2144</v>
      </c>
      <c r="F46" s="61" t="s">
        <v>2145</v>
      </c>
      <c r="G46" s="61" t="s">
        <v>2136</v>
      </c>
      <c r="H46" s="61"/>
    </row>
    <row r="47" spans="1:8" ht="52.5" customHeight="1">
      <c r="A47" s="118">
        <f t="shared" si="0"/>
        <v>44</v>
      </c>
      <c r="B47" s="61" t="s">
        <v>11</v>
      </c>
      <c r="C47" s="61" t="s">
        <v>350</v>
      </c>
      <c r="D47" s="61" t="s">
        <v>2146</v>
      </c>
      <c r="E47" s="61" t="s">
        <v>2147</v>
      </c>
      <c r="F47" s="61" t="s">
        <v>1043</v>
      </c>
      <c r="G47" s="61" t="s">
        <v>2136</v>
      </c>
      <c r="H47" s="61"/>
    </row>
    <row r="48" spans="1:8" ht="52.5" customHeight="1">
      <c r="A48" s="118">
        <f t="shared" si="0"/>
        <v>45</v>
      </c>
      <c r="B48" s="61" t="s">
        <v>11</v>
      </c>
      <c r="C48" s="61" t="s">
        <v>351</v>
      </c>
      <c r="D48" s="61" t="s">
        <v>2148</v>
      </c>
      <c r="E48" s="61" t="s">
        <v>2149</v>
      </c>
      <c r="F48" s="61" t="s">
        <v>875</v>
      </c>
      <c r="G48" s="61" t="s">
        <v>2150</v>
      </c>
      <c r="H48" s="61"/>
    </row>
    <row r="49" spans="1:8" ht="52.5" customHeight="1">
      <c r="A49" s="118">
        <f t="shared" si="0"/>
        <v>46</v>
      </c>
      <c r="B49" s="61" t="s">
        <v>11</v>
      </c>
      <c r="C49" s="61" t="s">
        <v>352</v>
      </c>
      <c r="D49" s="61" t="s">
        <v>2151</v>
      </c>
      <c r="E49" s="61" t="s">
        <v>2152</v>
      </c>
      <c r="F49" s="61" t="s">
        <v>2153</v>
      </c>
      <c r="G49" s="61"/>
      <c r="H49" s="61"/>
    </row>
    <row r="50" spans="1:8" ht="52.5" customHeight="1">
      <c r="A50" s="118">
        <f t="shared" si="0"/>
        <v>47</v>
      </c>
      <c r="B50" s="61" t="s">
        <v>11</v>
      </c>
      <c r="C50" s="61" t="s">
        <v>352</v>
      </c>
      <c r="D50" s="61" t="s">
        <v>2154</v>
      </c>
      <c r="E50" s="61" t="s">
        <v>2155</v>
      </c>
      <c r="F50" s="61" t="s">
        <v>2156</v>
      </c>
      <c r="G50" s="61" t="s">
        <v>353</v>
      </c>
      <c r="H50" s="61"/>
    </row>
    <row r="51" spans="1:8" ht="52.5" customHeight="1">
      <c r="A51" s="118">
        <f t="shared" si="0"/>
        <v>48</v>
      </c>
      <c r="B51" s="61" t="s">
        <v>11</v>
      </c>
      <c r="C51" s="61" t="s">
        <v>352</v>
      </c>
      <c r="D51" s="61" t="s">
        <v>2157</v>
      </c>
      <c r="E51" s="61" t="s">
        <v>2158</v>
      </c>
      <c r="F51" s="61" t="s">
        <v>875</v>
      </c>
      <c r="G51" s="61" t="s">
        <v>353</v>
      </c>
      <c r="H51" s="61"/>
    </row>
    <row r="52" spans="1:8" ht="52.5" customHeight="1">
      <c r="A52" s="118">
        <f t="shared" si="0"/>
        <v>49</v>
      </c>
      <c r="B52" s="61" t="s">
        <v>11</v>
      </c>
      <c r="C52" s="61" t="s">
        <v>352</v>
      </c>
      <c r="D52" s="61" t="s">
        <v>2159</v>
      </c>
      <c r="E52" s="61" t="s">
        <v>2160</v>
      </c>
      <c r="F52" s="61" t="s">
        <v>875</v>
      </c>
      <c r="G52" s="61" t="s">
        <v>353</v>
      </c>
      <c r="H52" s="61"/>
    </row>
    <row r="53" spans="1:8" ht="52.5" customHeight="1">
      <c r="A53" s="118">
        <f t="shared" si="0"/>
        <v>50</v>
      </c>
      <c r="B53" s="61" t="s">
        <v>11</v>
      </c>
      <c r="C53" s="61" t="s">
        <v>354</v>
      </c>
      <c r="D53" s="61" t="s">
        <v>355</v>
      </c>
      <c r="E53" s="61" t="s">
        <v>2161</v>
      </c>
      <c r="F53" s="61" t="s">
        <v>2162</v>
      </c>
      <c r="G53" s="61" t="s">
        <v>356</v>
      </c>
      <c r="H53" s="61"/>
    </row>
    <row r="54" spans="1:8" ht="52.5" customHeight="1">
      <c r="A54" s="118">
        <f t="shared" si="0"/>
        <v>51</v>
      </c>
      <c r="B54" s="61" t="s">
        <v>11</v>
      </c>
      <c r="C54" s="92" t="s">
        <v>354</v>
      </c>
      <c r="D54" s="92" t="s">
        <v>122</v>
      </c>
      <c r="E54" s="92" t="s">
        <v>2163</v>
      </c>
      <c r="F54" s="92" t="s">
        <v>2164</v>
      </c>
      <c r="G54" s="92" t="s">
        <v>356</v>
      </c>
      <c r="H54" s="92"/>
    </row>
    <row r="55" spans="1:8" ht="52.5" customHeight="1">
      <c r="A55" s="118">
        <f t="shared" si="0"/>
        <v>52</v>
      </c>
      <c r="B55" s="61" t="s">
        <v>11</v>
      </c>
      <c r="C55" s="92" t="s">
        <v>357</v>
      </c>
      <c r="D55" s="92" t="s">
        <v>338</v>
      </c>
      <c r="E55" s="92" t="s">
        <v>2165</v>
      </c>
      <c r="F55" s="92" t="s">
        <v>875</v>
      </c>
      <c r="G55" s="92" t="s">
        <v>2166</v>
      </c>
      <c r="H55" s="92"/>
    </row>
    <row r="56" spans="1:8" ht="52.5" customHeight="1">
      <c r="A56" s="118">
        <f t="shared" si="0"/>
        <v>53</v>
      </c>
      <c r="B56" s="61" t="s">
        <v>11</v>
      </c>
      <c r="C56" s="92" t="s">
        <v>357</v>
      </c>
      <c r="D56" s="92" t="s">
        <v>2167</v>
      </c>
      <c r="E56" s="92" t="s">
        <v>2168</v>
      </c>
      <c r="F56" s="92" t="s">
        <v>875</v>
      </c>
      <c r="G56" s="92" t="s">
        <v>2166</v>
      </c>
      <c r="H56" s="92"/>
    </row>
    <row r="57" spans="1:8" ht="52.5" customHeight="1">
      <c r="A57" s="118">
        <f t="shared" si="0"/>
        <v>54</v>
      </c>
      <c r="B57" s="61" t="s">
        <v>11</v>
      </c>
      <c r="C57" s="92" t="s">
        <v>357</v>
      </c>
      <c r="D57" s="92" t="s">
        <v>2169</v>
      </c>
      <c r="E57" s="92" t="s">
        <v>2170</v>
      </c>
      <c r="F57" s="92" t="s">
        <v>875</v>
      </c>
      <c r="G57" s="92" t="s">
        <v>2166</v>
      </c>
      <c r="H57" s="92"/>
    </row>
    <row r="58" spans="1:8" ht="52.5" customHeight="1">
      <c r="A58" s="118">
        <f t="shared" si="0"/>
        <v>55</v>
      </c>
      <c r="B58" s="61" t="s">
        <v>11</v>
      </c>
      <c r="C58" s="106" t="s">
        <v>3507</v>
      </c>
      <c r="D58" s="92" t="s">
        <v>2171</v>
      </c>
      <c r="E58" s="92" t="s">
        <v>2172</v>
      </c>
      <c r="F58" s="92" t="s">
        <v>2173</v>
      </c>
      <c r="G58" s="92" t="s">
        <v>2166</v>
      </c>
      <c r="H58" s="92"/>
    </row>
  </sheetData>
  <autoFilter ref="A3:H53"/>
  <phoneticPr fontId="9"/>
  <pageMargins left="0.31496062992125984" right="0.31496062992125984" top="0.55118110236220474" bottom="0.35433070866141736" header="0.31496062992125984" footer="0.31496062992125984"/>
  <pageSetup paperSize="8" fitToHeight="0" orientation="landscape" r:id="rId1"/>
  <headerFooter>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view="pageBreakPreview" zoomScaleSheetLayoutView="100" workbookViewId="0"/>
  </sheetViews>
  <sheetFormatPr defaultColWidth="9" defaultRowHeight="12"/>
  <cols>
    <col min="1" max="1" width="4.5" style="120" customWidth="1"/>
    <col min="2" max="2" width="9" style="120" customWidth="1"/>
    <col min="3" max="3" width="9" style="15" customWidth="1"/>
    <col min="4" max="4" width="21.875" style="16" customWidth="1"/>
    <col min="5" max="5" width="54.125" style="16" customWidth="1"/>
    <col min="6" max="6" width="22.625" style="16" customWidth="1"/>
    <col min="7" max="7" width="31.125" style="16" customWidth="1"/>
    <col min="8" max="8" width="25.125" style="17" customWidth="1"/>
    <col min="9" max="16384" width="9" style="120"/>
  </cols>
  <sheetData>
    <row r="1" spans="1:8" ht="19.149999999999999" customHeight="1">
      <c r="A1" s="18" t="s">
        <v>514</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s="24" customFormat="1" ht="52.5" customHeight="1">
      <c r="A4" s="118">
        <v>1</v>
      </c>
      <c r="B4" s="147" t="s">
        <v>360</v>
      </c>
      <c r="C4" s="147" t="s">
        <v>2174</v>
      </c>
      <c r="D4" s="147" t="s">
        <v>364</v>
      </c>
      <c r="E4" s="147" t="s">
        <v>2175</v>
      </c>
      <c r="F4" s="147" t="s">
        <v>2176</v>
      </c>
      <c r="G4" s="147" t="s">
        <v>2177</v>
      </c>
      <c r="H4" s="147"/>
    </row>
    <row r="5" spans="1:8" s="24" customFormat="1" ht="52.5" customHeight="1">
      <c r="A5" s="118">
        <f>A4+1</f>
        <v>2</v>
      </c>
      <c r="B5" s="147" t="s">
        <v>358</v>
      </c>
      <c r="C5" s="147" t="s">
        <v>2178</v>
      </c>
      <c r="D5" s="147" t="s">
        <v>803</v>
      </c>
      <c r="E5" s="147" t="s">
        <v>2179</v>
      </c>
      <c r="F5" s="147" t="s">
        <v>2180</v>
      </c>
      <c r="G5" s="147" t="s">
        <v>2181</v>
      </c>
      <c r="H5" s="147"/>
    </row>
    <row r="6" spans="1:8" s="24" customFormat="1" ht="52.5" customHeight="1">
      <c r="A6" s="118">
        <f t="shared" ref="A6:A23" si="0">A5+1</f>
        <v>3</v>
      </c>
      <c r="B6" s="147" t="s">
        <v>358</v>
      </c>
      <c r="C6" s="147" t="s">
        <v>2182</v>
      </c>
      <c r="D6" s="147" t="s">
        <v>2183</v>
      </c>
      <c r="E6" s="147" t="s">
        <v>2184</v>
      </c>
      <c r="F6" s="147" t="s">
        <v>2185</v>
      </c>
      <c r="G6" s="147" t="s">
        <v>2186</v>
      </c>
      <c r="H6" s="147" t="s">
        <v>2187</v>
      </c>
    </row>
    <row r="7" spans="1:8" s="24" customFormat="1" ht="52.5" customHeight="1">
      <c r="A7" s="118">
        <f t="shared" si="0"/>
        <v>4</v>
      </c>
      <c r="B7" s="147" t="s">
        <v>358</v>
      </c>
      <c r="C7" s="147" t="s">
        <v>365</v>
      </c>
      <c r="D7" s="147" t="s">
        <v>368</v>
      </c>
      <c r="E7" s="147" t="s">
        <v>2188</v>
      </c>
      <c r="F7" s="147" t="s">
        <v>879</v>
      </c>
      <c r="G7" s="147" t="s">
        <v>366</v>
      </c>
      <c r="H7" s="147"/>
    </row>
    <row r="8" spans="1:8" s="24" customFormat="1" ht="52.5" customHeight="1">
      <c r="A8" s="118">
        <f t="shared" si="0"/>
        <v>5</v>
      </c>
      <c r="B8" s="147" t="s">
        <v>358</v>
      </c>
      <c r="C8" s="147" t="s">
        <v>365</v>
      </c>
      <c r="D8" s="147" t="s">
        <v>2189</v>
      </c>
      <c r="E8" s="147" t="s">
        <v>2190</v>
      </c>
      <c r="F8" s="147" t="s">
        <v>879</v>
      </c>
      <c r="G8" s="147"/>
      <c r="H8" s="147"/>
    </row>
    <row r="9" spans="1:8" s="24" customFormat="1" ht="52.5" customHeight="1">
      <c r="A9" s="118">
        <f t="shared" si="0"/>
        <v>6</v>
      </c>
      <c r="B9" s="147" t="s">
        <v>358</v>
      </c>
      <c r="C9" s="147" t="s">
        <v>365</v>
      </c>
      <c r="D9" s="147" t="s">
        <v>1000</v>
      </c>
      <c r="E9" s="147" t="s">
        <v>2191</v>
      </c>
      <c r="F9" s="147" t="s">
        <v>2192</v>
      </c>
      <c r="G9" s="147" t="s">
        <v>366</v>
      </c>
      <c r="H9" s="147" t="s">
        <v>367</v>
      </c>
    </row>
    <row r="10" spans="1:8" s="24" customFormat="1" ht="52.5" customHeight="1">
      <c r="A10" s="118">
        <f t="shared" si="0"/>
        <v>7</v>
      </c>
      <c r="B10" s="147" t="s">
        <v>358</v>
      </c>
      <c r="C10" s="147" t="s">
        <v>370</v>
      </c>
      <c r="D10" s="147" t="s">
        <v>2193</v>
      </c>
      <c r="E10" s="147" t="s">
        <v>2194</v>
      </c>
      <c r="F10" s="147" t="s">
        <v>2195</v>
      </c>
      <c r="G10" s="147" t="s">
        <v>371</v>
      </c>
      <c r="H10" s="147" t="s">
        <v>2196</v>
      </c>
    </row>
    <row r="11" spans="1:8" s="24" customFormat="1" ht="52.5" customHeight="1">
      <c r="A11" s="118">
        <f t="shared" si="0"/>
        <v>8</v>
      </c>
      <c r="B11" s="147" t="s">
        <v>358</v>
      </c>
      <c r="C11" s="147" t="s">
        <v>377</v>
      </c>
      <c r="D11" s="147" t="s">
        <v>2197</v>
      </c>
      <c r="E11" s="147" t="s">
        <v>378</v>
      </c>
      <c r="F11" s="147" t="s">
        <v>2198</v>
      </c>
      <c r="G11" s="147" t="s">
        <v>379</v>
      </c>
      <c r="H11" s="147" t="s">
        <v>2199</v>
      </c>
    </row>
    <row r="12" spans="1:8" s="24" customFormat="1" ht="52.5" customHeight="1">
      <c r="A12" s="118">
        <f t="shared" si="0"/>
        <v>9</v>
      </c>
      <c r="B12" s="147" t="s">
        <v>360</v>
      </c>
      <c r="C12" s="147" t="s">
        <v>377</v>
      </c>
      <c r="D12" s="147" t="s">
        <v>380</v>
      </c>
      <c r="E12" s="147" t="s">
        <v>378</v>
      </c>
      <c r="F12" s="147" t="s">
        <v>2200</v>
      </c>
      <c r="G12" s="147" t="s">
        <v>379</v>
      </c>
      <c r="H12" s="147" t="s">
        <v>2199</v>
      </c>
    </row>
    <row r="13" spans="1:8" s="24" customFormat="1" ht="52.5" customHeight="1">
      <c r="A13" s="118">
        <f t="shared" si="0"/>
        <v>10</v>
      </c>
      <c r="B13" s="147" t="s">
        <v>358</v>
      </c>
      <c r="C13" s="147" t="s">
        <v>377</v>
      </c>
      <c r="D13" s="147" t="s">
        <v>2201</v>
      </c>
      <c r="E13" s="147" t="s">
        <v>2202</v>
      </c>
      <c r="F13" s="147" t="s">
        <v>2203</v>
      </c>
      <c r="G13" s="147" t="s">
        <v>379</v>
      </c>
      <c r="H13" s="147"/>
    </row>
    <row r="14" spans="1:8" s="24" customFormat="1" ht="52.5" customHeight="1">
      <c r="A14" s="118">
        <f t="shared" si="0"/>
        <v>11</v>
      </c>
      <c r="B14" s="147" t="s">
        <v>358</v>
      </c>
      <c r="C14" s="147" t="s">
        <v>377</v>
      </c>
      <c r="D14" s="147" t="s">
        <v>2204</v>
      </c>
      <c r="E14" s="147" t="s">
        <v>2205</v>
      </c>
      <c r="F14" s="147" t="s">
        <v>2206</v>
      </c>
      <c r="G14" s="147" t="s">
        <v>379</v>
      </c>
      <c r="H14" s="147" t="s">
        <v>2207</v>
      </c>
    </row>
    <row r="15" spans="1:8" s="24" customFormat="1" ht="52.5" customHeight="1">
      <c r="A15" s="118">
        <f t="shared" si="0"/>
        <v>12</v>
      </c>
      <c r="B15" s="147" t="s">
        <v>358</v>
      </c>
      <c r="C15" s="147" t="s">
        <v>377</v>
      </c>
      <c r="D15" s="147" t="s">
        <v>2208</v>
      </c>
      <c r="E15" s="147" t="s">
        <v>2209</v>
      </c>
      <c r="F15" s="147" t="s">
        <v>2210</v>
      </c>
      <c r="G15" s="147" t="s">
        <v>2211</v>
      </c>
      <c r="H15" s="147" t="s">
        <v>2212</v>
      </c>
    </row>
    <row r="16" spans="1:8" s="24" customFormat="1" ht="52.5" customHeight="1">
      <c r="A16" s="118">
        <f t="shared" si="0"/>
        <v>13</v>
      </c>
      <c r="B16" s="147" t="s">
        <v>358</v>
      </c>
      <c r="C16" s="147" t="s">
        <v>377</v>
      </c>
      <c r="D16" s="147" t="s">
        <v>757</v>
      </c>
      <c r="E16" s="147" t="s">
        <v>2213</v>
      </c>
      <c r="F16" s="147" t="s">
        <v>2214</v>
      </c>
      <c r="G16" s="147" t="s">
        <v>2211</v>
      </c>
      <c r="H16" s="147" t="s">
        <v>2215</v>
      </c>
    </row>
    <row r="17" spans="1:8" s="24" customFormat="1" ht="52.5" customHeight="1">
      <c r="A17" s="118">
        <f t="shared" si="0"/>
        <v>14</v>
      </c>
      <c r="B17" s="147" t="s">
        <v>358</v>
      </c>
      <c r="C17" s="147" t="s">
        <v>2216</v>
      </c>
      <c r="D17" s="147" t="s">
        <v>1143</v>
      </c>
      <c r="E17" s="147" t="s">
        <v>2217</v>
      </c>
      <c r="F17" s="147" t="s">
        <v>879</v>
      </c>
      <c r="G17" s="147" t="s">
        <v>2218</v>
      </c>
      <c r="H17" s="147"/>
    </row>
    <row r="18" spans="1:8" s="24" customFormat="1" ht="75" customHeight="1">
      <c r="A18" s="118">
        <f t="shared" si="0"/>
        <v>15</v>
      </c>
      <c r="B18" s="147" t="s">
        <v>358</v>
      </c>
      <c r="C18" s="147" t="s">
        <v>372</v>
      </c>
      <c r="D18" s="147" t="s">
        <v>374</v>
      </c>
      <c r="E18" s="147" t="s">
        <v>2219</v>
      </c>
      <c r="F18" s="147" t="s">
        <v>874</v>
      </c>
      <c r="G18" s="147" t="s">
        <v>373</v>
      </c>
      <c r="H18" s="147"/>
    </row>
    <row r="19" spans="1:8" s="24" customFormat="1" ht="52.5" customHeight="1">
      <c r="A19" s="118">
        <f t="shared" si="0"/>
        <v>16</v>
      </c>
      <c r="B19" s="147" t="s">
        <v>358</v>
      </c>
      <c r="C19" s="147" t="s">
        <v>375</v>
      </c>
      <c r="D19" s="147" t="s">
        <v>2220</v>
      </c>
      <c r="E19" s="147" t="s">
        <v>2221</v>
      </c>
      <c r="F19" s="147" t="s">
        <v>2222</v>
      </c>
      <c r="G19" s="147" t="s">
        <v>2223</v>
      </c>
      <c r="H19" s="147"/>
    </row>
    <row r="20" spans="1:8" s="24" customFormat="1" ht="52.5" customHeight="1">
      <c r="A20" s="118">
        <f t="shared" si="0"/>
        <v>17</v>
      </c>
      <c r="B20" s="147" t="s">
        <v>358</v>
      </c>
      <c r="C20" s="147" t="s">
        <v>369</v>
      </c>
      <c r="D20" s="147" t="s">
        <v>2224</v>
      </c>
      <c r="E20" s="147" t="s">
        <v>2225</v>
      </c>
      <c r="F20" s="147" t="s">
        <v>2226</v>
      </c>
      <c r="G20" s="147" t="s">
        <v>2227</v>
      </c>
      <c r="H20" s="147"/>
    </row>
    <row r="21" spans="1:8" s="24" customFormat="1" ht="52.5" customHeight="1">
      <c r="A21" s="118">
        <f t="shared" si="0"/>
        <v>18</v>
      </c>
      <c r="B21" s="147" t="s">
        <v>358</v>
      </c>
      <c r="C21" s="147" t="s">
        <v>361</v>
      </c>
      <c r="D21" s="147" t="s">
        <v>2228</v>
      </c>
      <c r="E21" s="147" t="s">
        <v>2229</v>
      </c>
      <c r="F21" s="147" t="s">
        <v>2230</v>
      </c>
      <c r="G21" s="147" t="s">
        <v>362</v>
      </c>
      <c r="H21" s="147" t="s">
        <v>2231</v>
      </c>
    </row>
    <row r="22" spans="1:8" ht="52.5" customHeight="1">
      <c r="A22" s="118">
        <f t="shared" si="0"/>
        <v>19</v>
      </c>
      <c r="B22" s="147" t="s">
        <v>358</v>
      </c>
      <c r="C22" s="92" t="s">
        <v>361</v>
      </c>
      <c r="D22" s="92" t="s">
        <v>128</v>
      </c>
      <c r="E22" s="92" t="s">
        <v>2232</v>
      </c>
      <c r="F22" s="92" t="s">
        <v>874</v>
      </c>
      <c r="G22" s="92" t="s">
        <v>362</v>
      </c>
      <c r="H22" s="92" t="s">
        <v>363</v>
      </c>
    </row>
    <row r="23" spans="1:8" ht="52.5" customHeight="1">
      <c r="A23" s="118">
        <f t="shared" si="0"/>
        <v>20</v>
      </c>
      <c r="B23" s="147" t="s">
        <v>358</v>
      </c>
      <c r="C23" s="92" t="s">
        <v>2233</v>
      </c>
      <c r="D23" s="92" t="s">
        <v>2151</v>
      </c>
      <c r="E23" s="92" t="s">
        <v>2234</v>
      </c>
      <c r="F23" s="92" t="s">
        <v>2235</v>
      </c>
      <c r="G23" s="92" t="s">
        <v>2236</v>
      </c>
      <c r="H23" s="92"/>
    </row>
  </sheetData>
  <autoFilter ref="A3:H21"/>
  <phoneticPr fontId="9"/>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2" style="16" customWidth="1"/>
    <col min="7" max="7" width="31.125" style="16" customWidth="1"/>
    <col min="8" max="8" width="25.125" style="17" customWidth="1"/>
    <col min="9" max="16384" width="9" style="120"/>
  </cols>
  <sheetData>
    <row r="1" spans="1:8" ht="19.149999999999999" customHeight="1">
      <c r="A1" s="18" t="s">
        <v>536</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52.5" customHeight="1">
      <c r="A4" s="118">
        <v>1</v>
      </c>
      <c r="B4" s="61" t="s">
        <v>13</v>
      </c>
      <c r="C4" s="61" t="s">
        <v>43</v>
      </c>
      <c r="D4" s="134" t="s">
        <v>783</v>
      </c>
      <c r="E4" s="134" t="s">
        <v>784</v>
      </c>
      <c r="F4" s="134" t="s">
        <v>785</v>
      </c>
      <c r="G4" s="134" t="s">
        <v>44</v>
      </c>
      <c r="H4" s="134" t="s">
        <v>45</v>
      </c>
    </row>
    <row r="5" spans="1:8" ht="63.75" customHeight="1">
      <c r="A5" s="118">
        <f>A4+1</f>
        <v>2</v>
      </c>
      <c r="B5" s="61" t="s">
        <v>13</v>
      </c>
      <c r="C5" s="61" t="s">
        <v>46</v>
      </c>
      <c r="D5" s="134" t="s">
        <v>539</v>
      </c>
      <c r="E5" s="134" t="s">
        <v>786</v>
      </c>
      <c r="F5" s="134" t="s">
        <v>787</v>
      </c>
      <c r="G5" s="134" t="s">
        <v>47</v>
      </c>
      <c r="H5" s="134"/>
    </row>
    <row r="6" spans="1:8" ht="52.5" customHeight="1">
      <c r="A6" s="118">
        <f t="shared" ref="A6:A26" si="0">A5+1</f>
        <v>3</v>
      </c>
      <c r="B6" s="61" t="s">
        <v>13</v>
      </c>
      <c r="C6" s="61" t="s">
        <v>46</v>
      </c>
      <c r="D6" s="134" t="s">
        <v>788</v>
      </c>
      <c r="E6" s="134" t="s">
        <v>789</v>
      </c>
      <c r="F6" s="134" t="s">
        <v>790</v>
      </c>
      <c r="G6" s="134" t="s">
        <v>47</v>
      </c>
      <c r="H6" s="159"/>
    </row>
    <row r="7" spans="1:8" ht="52.5" customHeight="1">
      <c r="A7" s="118">
        <f t="shared" si="0"/>
        <v>4</v>
      </c>
      <c r="B7" s="61" t="s">
        <v>13</v>
      </c>
      <c r="C7" s="61" t="s">
        <v>48</v>
      </c>
      <c r="D7" s="134" t="s">
        <v>791</v>
      </c>
      <c r="E7" s="134" t="s">
        <v>792</v>
      </c>
      <c r="F7" s="134" t="s">
        <v>793</v>
      </c>
      <c r="G7" s="134" t="s">
        <v>794</v>
      </c>
      <c r="H7" s="134"/>
    </row>
    <row r="8" spans="1:8" ht="50.25" customHeight="1">
      <c r="A8" s="118">
        <f t="shared" si="0"/>
        <v>5</v>
      </c>
      <c r="B8" s="61" t="s">
        <v>13</v>
      </c>
      <c r="C8" s="61" t="s">
        <v>49</v>
      </c>
      <c r="D8" s="134" t="s">
        <v>795</v>
      </c>
      <c r="E8" s="134" t="s">
        <v>796</v>
      </c>
      <c r="F8" s="134" t="s">
        <v>797</v>
      </c>
      <c r="G8" s="134" t="s">
        <v>798</v>
      </c>
      <c r="H8" s="134"/>
    </row>
    <row r="9" spans="1:8" ht="52.5" customHeight="1">
      <c r="A9" s="118">
        <f t="shared" si="0"/>
        <v>6</v>
      </c>
      <c r="B9" s="61" t="s">
        <v>13</v>
      </c>
      <c r="C9" s="61" t="s">
        <v>49</v>
      </c>
      <c r="D9" s="134" t="s">
        <v>799</v>
      </c>
      <c r="E9" s="134" t="s">
        <v>800</v>
      </c>
      <c r="F9" s="134" t="s">
        <v>801</v>
      </c>
      <c r="G9" s="134" t="s">
        <v>798</v>
      </c>
      <c r="H9" s="134"/>
    </row>
    <row r="10" spans="1:8" ht="52.5" customHeight="1">
      <c r="A10" s="118">
        <f t="shared" si="0"/>
        <v>7</v>
      </c>
      <c r="B10" s="61" t="s">
        <v>13</v>
      </c>
      <c r="C10" s="61" t="s">
        <v>802</v>
      </c>
      <c r="D10" s="134" t="s">
        <v>803</v>
      </c>
      <c r="E10" s="134" t="s">
        <v>804</v>
      </c>
      <c r="F10" s="134" t="s">
        <v>805</v>
      </c>
      <c r="G10" s="134" t="s">
        <v>806</v>
      </c>
      <c r="H10" s="134"/>
    </row>
    <row r="11" spans="1:8" ht="52.5" customHeight="1">
      <c r="A11" s="118">
        <f t="shared" si="0"/>
        <v>8</v>
      </c>
      <c r="B11" s="61" t="s">
        <v>13</v>
      </c>
      <c r="C11" s="61" t="s">
        <v>802</v>
      </c>
      <c r="D11" s="134" t="s">
        <v>808</v>
      </c>
      <c r="E11" s="134" t="s">
        <v>809</v>
      </c>
      <c r="F11" s="134" t="s">
        <v>810</v>
      </c>
      <c r="G11" s="134" t="s">
        <v>807</v>
      </c>
      <c r="H11" s="134"/>
    </row>
    <row r="12" spans="1:8" ht="52.5" customHeight="1">
      <c r="A12" s="118">
        <f t="shared" si="0"/>
        <v>9</v>
      </c>
      <c r="B12" s="61" t="s">
        <v>13</v>
      </c>
      <c r="C12" s="61" t="s">
        <v>50</v>
      </c>
      <c r="D12" s="134" t="s">
        <v>811</v>
      </c>
      <c r="E12" s="134" t="s">
        <v>812</v>
      </c>
      <c r="F12" s="134" t="s">
        <v>813</v>
      </c>
      <c r="G12" s="134" t="s">
        <v>814</v>
      </c>
      <c r="H12" s="134"/>
    </row>
    <row r="13" spans="1:8" ht="52.5" customHeight="1">
      <c r="A13" s="118">
        <f t="shared" si="0"/>
        <v>10</v>
      </c>
      <c r="B13" s="61" t="s">
        <v>13</v>
      </c>
      <c r="C13" s="61" t="s">
        <v>815</v>
      </c>
      <c r="D13" s="134" t="s">
        <v>816</v>
      </c>
      <c r="E13" s="134" t="s">
        <v>817</v>
      </c>
      <c r="F13" s="134" t="s">
        <v>818</v>
      </c>
      <c r="G13" s="134" t="s">
        <v>819</v>
      </c>
      <c r="H13" s="134"/>
    </row>
    <row r="14" spans="1:8" ht="52.5" customHeight="1">
      <c r="A14" s="118">
        <f t="shared" si="0"/>
        <v>11</v>
      </c>
      <c r="B14" s="61" t="s">
        <v>13</v>
      </c>
      <c r="C14" s="61" t="s">
        <v>820</v>
      </c>
      <c r="D14" s="134" t="s">
        <v>821</v>
      </c>
      <c r="E14" s="134" t="s">
        <v>822</v>
      </c>
      <c r="F14" s="134" t="s">
        <v>823</v>
      </c>
      <c r="G14" s="134" t="s">
        <v>824</v>
      </c>
      <c r="H14" s="134" t="s">
        <v>825</v>
      </c>
    </row>
    <row r="15" spans="1:8" ht="52.5" customHeight="1">
      <c r="A15" s="118">
        <f t="shared" si="0"/>
        <v>12</v>
      </c>
      <c r="B15" s="61" t="s">
        <v>13</v>
      </c>
      <c r="C15" s="61" t="s">
        <v>52</v>
      </c>
      <c r="D15" s="134" t="s">
        <v>37</v>
      </c>
      <c r="E15" s="134" t="s">
        <v>827</v>
      </c>
      <c r="F15" s="134" t="s">
        <v>874</v>
      </c>
      <c r="G15" s="134" t="s">
        <v>53</v>
      </c>
      <c r="H15" s="134"/>
    </row>
    <row r="16" spans="1:8" ht="52.5" customHeight="1">
      <c r="A16" s="118">
        <f t="shared" si="0"/>
        <v>13</v>
      </c>
      <c r="B16" s="61" t="s">
        <v>13</v>
      </c>
      <c r="C16" s="61" t="s">
        <v>52</v>
      </c>
      <c r="D16" s="134" t="s">
        <v>37</v>
      </c>
      <c r="E16" s="134" t="s">
        <v>829</v>
      </c>
      <c r="F16" s="134" t="s">
        <v>830</v>
      </c>
      <c r="G16" s="134" t="s">
        <v>53</v>
      </c>
      <c r="H16" s="134"/>
    </row>
    <row r="17" spans="1:8" ht="52.5" customHeight="1">
      <c r="A17" s="118">
        <f t="shared" si="0"/>
        <v>14</v>
      </c>
      <c r="B17" s="61" t="s">
        <v>13</v>
      </c>
      <c r="C17" s="61" t="s">
        <v>54</v>
      </c>
      <c r="D17" s="134" t="s">
        <v>831</v>
      </c>
      <c r="E17" s="134" t="s">
        <v>832</v>
      </c>
      <c r="F17" s="134" t="s">
        <v>833</v>
      </c>
      <c r="G17" s="134" t="s">
        <v>834</v>
      </c>
      <c r="H17" s="134"/>
    </row>
    <row r="18" spans="1:8" ht="52.5" customHeight="1">
      <c r="A18" s="118">
        <f t="shared" si="0"/>
        <v>15</v>
      </c>
      <c r="B18" s="61" t="s">
        <v>3869</v>
      </c>
      <c r="C18" s="61" t="s">
        <v>56</v>
      </c>
      <c r="D18" s="134" t="s">
        <v>37</v>
      </c>
      <c r="E18" s="134" t="s">
        <v>835</v>
      </c>
      <c r="F18" s="134" t="s">
        <v>836</v>
      </c>
      <c r="G18" s="134" t="s">
        <v>837</v>
      </c>
      <c r="H18" s="134"/>
    </row>
    <row r="19" spans="1:8" ht="52.5" customHeight="1">
      <c r="A19" s="118">
        <f t="shared" si="0"/>
        <v>16</v>
      </c>
      <c r="B19" s="61" t="s">
        <v>13</v>
      </c>
      <c r="C19" s="61" t="s">
        <v>56</v>
      </c>
      <c r="D19" s="134" t="s">
        <v>838</v>
      </c>
      <c r="E19" s="134" t="s">
        <v>839</v>
      </c>
      <c r="F19" s="134" t="s">
        <v>840</v>
      </c>
      <c r="G19" s="134" t="s">
        <v>837</v>
      </c>
      <c r="H19" s="134"/>
    </row>
    <row r="20" spans="1:8" ht="52.5" customHeight="1">
      <c r="A20" s="118">
        <f t="shared" si="0"/>
        <v>17</v>
      </c>
      <c r="B20" s="61" t="s">
        <v>13</v>
      </c>
      <c r="C20" s="61" t="s">
        <v>841</v>
      </c>
      <c r="D20" s="134" t="s">
        <v>842</v>
      </c>
      <c r="E20" s="134" t="s">
        <v>843</v>
      </c>
      <c r="F20" s="134" t="s">
        <v>844</v>
      </c>
      <c r="G20" s="134" t="s">
        <v>846</v>
      </c>
      <c r="H20" s="134"/>
    </row>
    <row r="21" spans="1:8" ht="52.5" customHeight="1">
      <c r="A21" s="118">
        <f t="shared" si="0"/>
        <v>18</v>
      </c>
      <c r="B21" s="61" t="s">
        <v>13</v>
      </c>
      <c r="C21" s="61" t="s">
        <v>57</v>
      </c>
      <c r="D21" s="134" t="s">
        <v>847</v>
      </c>
      <c r="E21" s="134" t="s">
        <v>848</v>
      </c>
      <c r="F21" s="134" t="s">
        <v>849</v>
      </c>
      <c r="G21" s="134" t="s">
        <v>58</v>
      </c>
      <c r="H21" s="134"/>
    </row>
    <row r="22" spans="1:8" ht="52.5" customHeight="1">
      <c r="A22" s="118">
        <f t="shared" si="0"/>
        <v>19</v>
      </c>
      <c r="B22" s="61" t="s">
        <v>13</v>
      </c>
      <c r="C22" s="61" t="s">
        <v>57</v>
      </c>
      <c r="D22" s="134" t="s">
        <v>643</v>
      </c>
      <c r="E22" s="134" t="s">
        <v>59</v>
      </c>
      <c r="F22" s="134" t="s">
        <v>875</v>
      </c>
      <c r="G22" s="134" t="s">
        <v>58</v>
      </c>
      <c r="H22" s="134"/>
    </row>
    <row r="23" spans="1:8" ht="52.5" customHeight="1">
      <c r="A23" s="118">
        <f t="shared" si="0"/>
        <v>20</v>
      </c>
      <c r="B23" s="61" t="s">
        <v>13</v>
      </c>
      <c r="C23" s="61" t="s">
        <v>850</v>
      </c>
      <c r="D23" s="134" t="s">
        <v>851</v>
      </c>
      <c r="E23" s="134" t="s">
        <v>852</v>
      </c>
      <c r="F23" s="134" t="s">
        <v>853</v>
      </c>
      <c r="G23" s="134" t="s">
        <v>854</v>
      </c>
      <c r="H23" s="134"/>
    </row>
    <row r="24" spans="1:8" ht="52.5" customHeight="1">
      <c r="A24" s="118">
        <f t="shared" si="0"/>
        <v>21</v>
      </c>
      <c r="B24" s="61" t="s">
        <v>13</v>
      </c>
      <c r="C24" s="61" t="s">
        <v>60</v>
      </c>
      <c r="D24" s="134" t="s">
        <v>122</v>
      </c>
      <c r="E24" s="134" t="s">
        <v>855</v>
      </c>
      <c r="F24" s="134" t="s">
        <v>875</v>
      </c>
      <c r="G24" s="134" t="s">
        <v>856</v>
      </c>
      <c r="H24" s="134"/>
    </row>
    <row r="25" spans="1:8" ht="52.5" customHeight="1">
      <c r="A25" s="118">
        <f t="shared" si="0"/>
        <v>22</v>
      </c>
      <c r="B25" s="61" t="s">
        <v>13</v>
      </c>
      <c r="C25" s="61" t="s">
        <v>61</v>
      </c>
      <c r="D25" s="134" t="s">
        <v>857</v>
      </c>
      <c r="E25" s="134" t="s">
        <v>858</v>
      </c>
      <c r="F25" s="134" t="s">
        <v>787</v>
      </c>
      <c r="G25" s="134" t="s">
        <v>859</v>
      </c>
      <c r="H25" s="134"/>
    </row>
    <row r="26" spans="1:8" ht="52.5" customHeight="1">
      <c r="A26" s="118">
        <f t="shared" si="0"/>
        <v>23</v>
      </c>
      <c r="B26" s="61" t="s">
        <v>13</v>
      </c>
      <c r="C26" s="61" t="s">
        <v>61</v>
      </c>
      <c r="D26" s="134" t="s">
        <v>860</v>
      </c>
      <c r="E26" s="134" t="s">
        <v>861</v>
      </c>
      <c r="F26" s="134" t="s">
        <v>787</v>
      </c>
      <c r="G26" s="134" t="s">
        <v>859</v>
      </c>
      <c r="H26" s="134"/>
    </row>
    <row r="27" spans="1:8" ht="52.5" customHeight="1">
      <c r="A27" s="90">
        <v>24</v>
      </c>
      <c r="B27" s="61" t="s">
        <v>13</v>
      </c>
      <c r="C27" s="61" t="s">
        <v>61</v>
      </c>
      <c r="D27" s="91" t="s">
        <v>862</v>
      </c>
      <c r="E27" s="91" t="s">
        <v>863</v>
      </c>
      <c r="F27" s="91" t="s">
        <v>864</v>
      </c>
      <c r="G27" s="91" t="s">
        <v>859</v>
      </c>
      <c r="H27" s="91"/>
    </row>
    <row r="28" spans="1:8" ht="52.5" customHeight="1">
      <c r="A28" s="90">
        <v>25</v>
      </c>
      <c r="B28" s="61" t="s">
        <v>3870</v>
      </c>
      <c r="C28" s="61" t="s">
        <v>3871</v>
      </c>
      <c r="D28" s="91" t="s">
        <v>866</v>
      </c>
      <c r="E28" s="91" t="s">
        <v>867</v>
      </c>
      <c r="F28" s="91" t="s">
        <v>876</v>
      </c>
      <c r="G28" s="91" t="s">
        <v>868</v>
      </c>
      <c r="H28" s="91" t="s">
        <v>869</v>
      </c>
    </row>
    <row r="29" spans="1:8" ht="52.5" customHeight="1">
      <c r="A29" s="90">
        <v>26</v>
      </c>
      <c r="B29" s="61" t="s">
        <v>13</v>
      </c>
      <c r="C29" s="61" t="s">
        <v>49</v>
      </c>
      <c r="D29" s="91" t="s">
        <v>870</v>
      </c>
      <c r="E29" s="91" t="s">
        <v>871</v>
      </c>
      <c r="F29" s="91" t="s">
        <v>872</v>
      </c>
      <c r="G29" s="91" t="s">
        <v>873</v>
      </c>
      <c r="H29" s="91"/>
    </row>
    <row r="30" spans="1:8" ht="52.5" customHeight="1">
      <c r="C30" s="89"/>
      <c r="D30" s="89"/>
      <c r="E30" s="89"/>
      <c r="F30" s="89"/>
      <c r="G30" s="89"/>
      <c r="H30" s="89"/>
    </row>
    <row r="31" spans="1:8" ht="52.5" customHeight="1">
      <c r="C31" s="89"/>
      <c r="D31" s="89"/>
      <c r="E31" s="89"/>
      <c r="F31" s="89"/>
      <c r="G31" s="89"/>
      <c r="H31" s="89"/>
    </row>
    <row r="32" spans="1:8" ht="52.5" customHeight="1">
      <c r="C32" s="89"/>
      <c r="D32" s="89"/>
      <c r="E32" s="89"/>
      <c r="F32" s="89"/>
      <c r="G32" s="89"/>
      <c r="H32" s="89"/>
    </row>
    <row r="33" spans="3:8" ht="52.5" customHeight="1">
      <c r="C33" s="89"/>
      <c r="D33" s="89"/>
      <c r="E33" s="89"/>
      <c r="F33" s="89"/>
      <c r="G33" s="89"/>
      <c r="H33" s="89"/>
    </row>
    <row r="34" spans="3:8" ht="52.5" customHeight="1">
      <c r="C34" s="89"/>
      <c r="D34" s="89"/>
      <c r="E34" s="89"/>
      <c r="F34" s="89"/>
      <c r="G34" s="89"/>
      <c r="H34" s="89"/>
    </row>
    <row r="35" spans="3:8" ht="52.5" customHeight="1">
      <c r="C35" s="89"/>
      <c r="D35" s="89"/>
      <c r="E35" s="89"/>
      <c r="F35" s="89"/>
      <c r="G35" s="89"/>
      <c r="H35" s="89"/>
    </row>
    <row r="36" spans="3:8" ht="52.5" customHeight="1">
      <c r="C36" s="89"/>
      <c r="D36" s="89"/>
      <c r="E36" s="89"/>
      <c r="F36" s="89"/>
      <c r="G36" s="89"/>
      <c r="H36" s="89"/>
    </row>
    <row r="37" spans="3:8" ht="52.5" customHeight="1">
      <c r="C37" s="89"/>
      <c r="D37" s="89"/>
      <c r="E37" s="89"/>
      <c r="F37" s="89"/>
      <c r="G37" s="89"/>
      <c r="H37" s="89"/>
    </row>
    <row r="38" spans="3:8" ht="52.5" customHeight="1">
      <c r="C38" s="89"/>
      <c r="D38" s="89"/>
      <c r="E38" s="89"/>
      <c r="F38" s="89"/>
      <c r="G38" s="89"/>
      <c r="H38" s="89"/>
    </row>
    <row r="39" spans="3:8" ht="52.5" customHeight="1">
      <c r="C39" s="89"/>
      <c r="D39" s="89"/>
      <c r="E39" s="89"/>
      <c r="F39" s="89"/>
      <c r="G39" s="89"/>
      <c r="H39" s="89"/>
    </row>
    <row r="40" spans="3:8">
      <c r="C40" s="17"/>
      <c r="D40" s="88"/>
      <c r="E40" s="88"/>
      <c r="F40" s="88"/>
      <c r="G40" s="88"/>
    </row>
    <row r="41" spans="3:8">
      <c r="C41" s="17"/>
      <c r="D41" s="88"/>
      <c r="E41" s="88"/>
      <c r="F41" s="88"/>
      <c r="G41" s="88"/>
    </row>
  </sheetData>
  <protectedRanges>
    <protectedRange sqref="B5:C11" name="範囲1_1_1_1_5"/>
  </protectedRanges>
  <autoFilter ref="A3:H26"/>
  <phoneticPr fontId="9"/>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22.5" style="16" customWidth="1"/>
    <col min="7" max="7" width="31.125" style="16" customWidth="1"/>
    <col min="8" max="8" width="25.125" style="17" customWidth="1"/>
    <col min="9" max="16384" width="9" style="9"/>
  </cols>
  <sheetData>
    <row r="1" spans="1:8" ht="19.149999999999999" customHeight="1">
      <c r="A1" s="18" t="s">
        <v>774</v>
      </c>
      <c r="B1" s="18"/>
      <c r="C1" s="6"/>
      <c r="D1" s="7"/>
      <c r="E1" s="7"/>
      <c r="F1" s="7"/>
      <c r="G1" s="7"/>
      <c r="H1" s="8"/>
    </row>
    <row r="2" spans="1:8" ht="20.25" customHeight="1">
      <c r="A2" s="10" t="s">
        <v>3529</v>
      </c>
      <c r="B2" s="10"/>
      <c r="C2" s="11"/>
      <c r="D2" s="12"/>
      <c r="E2" s="12"/>
      <c r="F2" s="12"/>
      <c r="G2" s="12"/>
      <c r="H2" s="13"/>
    </row>
    <row r="3" spans="1:8" s="14" customFormat="1" ht="32.25" customHeight="1">
      <c r="A3" s="19"/>
      <c r="B3" s="19" t="s">
        <v>0</v>
      </c>
      <c r="C3" s="19" t="s">
        <v>19</v>
      </c>
      <c r="D3" s="20" t="s">
        <v>15</v>
      </c>
      <c r="E3" s="20" t="s">
        <v>18</v>
      </c>
      <c r="F3" s="20" t="s">
        <v>1</v>
      </c>
      <c r="G3" s="20" t="s">
        <v>20</v>
      </c>
      <c r="H3" s="19" t="s">
        <v>21</v>
      </c>
    </row>
    <row r="4" spans="1:8" s="120" customFormat="1" ht="30" customHeight="1">
      <c r="A4" s="118"/>
      <c r="B4" s="118"/>
      <c r="C4" s="118"/>
      <c r="D4" s="119"/>
      <c r="E4" s="119"/>
      <c r="F4" s="119"/>
      <c r="G4" s="119"/>
      <c r="H4" s="119"/>
    </row>
    <row r="5" spans="1:8" s="120" customFormat="1" ht="30" customHeight="1">
      <c r="A5" s="118"/>
      <c r="B5" s="118"/>
      <c r="C5" s="118"/>
      <c r="D5" s="119"/>
      <c r="E5" s="119"/>
      <c r="F5" s="119"/>
      <c r="G5" s="119"/>
      <c r="H5" s="119"/>
    </row>
    <row r="6" spans="1:8" s="120" customFormat="1" ht="30" customHeight="1">
      <c r="A6" s="118"/>
      <c r="B6" s="118"/>
      <c r="C6" s="118"/>
      <c r="D6" s="119"/>
      <c r="E6" s="119"/>
      <c r="F6" s="119"/>
      <c r="G6" s="119"/>
      <c r="H6" s="119"/>
    </row>
    <row r="7" spans="1:8" s="120" customFormat="1" ht="30" customHeight="1">
      <c r="A7" s="118"/>
      <c r="B7" s="118"/>
      <c r="C7" s="118"/>
      <c r="D7" s="119"/>
      <c r="E7" s="119"/>
      <c r="F7" s="119"/>
      <c r="G7" s="119"/>
      <c r="H7" s="119"/>
    </row>
    <row r="8" spans="1:8" s="120" customFormat="1" ht="30" customHeight="1">
      <c r="A8" s="118"/>
      <c r="B8" s="118"/>
      <c r="C8" s="118"/>
      <c r="D8" s="119"/>
      <c r="E8" s="119"/>
      <c r="F8" s="119"/>
      <c r="G8" s="119"/>
      <c r="H8" s="119"/>
    </row>
  </sheetData>
  <autoFilter ref="A3:H4"/>
  <phoneticPr fontId="9"/>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4" style="16" customWidth="1"/>
    <col min="7" max="7" width="31.125" style="16" customWidth="1"/>
    <col min="8" max="8" width="25.125" style="17" customWidth="1"/>
    <col min="9" max="16384" width="9" style="120"/>
  </cols>
  <sheetData>
    <row r="1" spans="1:8" ht="19.149999999999999" customHeight="1">
      <c r="A1" s="18" t="s">
        <v>693</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52.5" customHeight="1">
      <c r="A4" s="118">
        <v>1</v>
      </c>
      <c r="B4" s="61" t="s">
        <v>688</v>
      </c>
      <c r="C4" s="61" t="s">
        <v>2237</v>
      </c>
      <c r="D4" s="61" t="s">
        <v>2238</v>
      </c>
      <c r="E4" s="61" t="s">
        <v>2239</v>
      </c>
      <c r="F4" s="61" t="s">
        <v>2240</v>
      </c>
      <c r="G4" s="61" t="s">
        <v>2241</v>
      </c>
      <c r="H4" s="61"/>
    </row>
    <row r="5" spans="1:8" ht="52.5" customHeight="1">
      <c r="A5" s="118">
        <f>A4+1</f>
        <v>2</v>
      </c>
      <c r="B5" s="61" t="s">
        <v>690</v>
      </c>
      <c r="C5" s="61" t="s">
        <v>2242</v>
      </c>
      <c r="D5" s="61" t="s">
        <v>2238</v>
      </c>
      <c r="E5" s="61" t="s">
        <v>2243</v>
      </c>
      <c r="F5" s="61" t="s">
        <v>2244</v>
      </c>
      <c r="G5" s="61" t="s">
        <v>2241</v>
      </c>
      <c r="H5" s="61"/>
    </row>
    <row r="6" spans="1:8" ht="52.5" customHeight="1">
      <c r="A6" s="118">
        <f t="shared" ref="A6:A19" si="0">A5+1</f>
        <v>3</v>
      </c>
      <c r="B6" s="61" t="s">
        <v>688</v>
      </c>
      <c r="C6" s="61" t="s">
        <v>2245</v>
      </c>
      <c r="D6" s="61" t="s">
        <v>2246</v>
      </c>
      <c r="E6" s="61" t="s">
        <v>2247</v>
      </c>
      <c r="F6" s="61" t="s">
        <v>879</v>
      </c>
      <c r="G6" s="61" t="s">
        <v>2248</v>
      </c>
      <c r="H6" s="61" t="s">
        <v>2249</v>
      </c>
    </row>
    <row r="7" spans="1:8" ht="52.5" customHeight="1">
      <c r="A7" s="118">
        <f t="shared" si="0"/>
        <v>4</v>
      </c>
      <c r="B7" s="61" t="s">
        <v>688</v>
      </c>
      <c r="C7" s="92" t="s">
        <v>2242</v>
      </c>
      <c r="D7" s="92" t="s">
        <v>2250</v>
      </c>
      <c r="E7" s="92" t="s">
        <v>2251</v>
      </c>
      <c r="F7" s="92" t="s">
        <v>2252</v>
      </c>
      <c r="G7" s="92" t="s">
        <v>2253</v>
      </c>
      <c r="H7" s="92" t="s">
        <v>2254</v>
      </c>
    </row>
    <row r="8" spans="1:8" ht="52.5" customHeight="1">
      <c r="A8" s="118">
        <f t="shared" si="0"/>
        <v>5</v>
      </c>
      <c r="B8" s="61" t="s">
        <v>688</v>
      </c>
      <c r="C8" s="92" t="s">
        <v>2255</v>
      </c>
      <c r="D8" s="92" t="s">
        <v>2256</v>
      </c>
      <c r="E8" s="92" t="s">
        <v>2257</v>
      </c>
      <c r="F8" s="92" t="s">
        <v>2258</v>
      </c>
      <c r="G8" s="92" t="s">
        <v>2259</v>
      </c>
      <c r="H8" s="92" t="s">
        <v>2260</v>
      </c>
    </row>
    <row r="9" spans="1:8" ht="52.5" customHeight="1">
      <c r="A9" s="118">
        <f t="shared" si="0"/>
        <v>6</v>
      </c>
      <c r="B9" s="61" t="s">
        <v>688</v>
      </c>
      <c r="C9" s="92" t="s">
        <v>2255</v>
      </c>
      <c r="D9" s="92" t="s">
        <v>2261</v>
      </c>
      <c r="E9" s="92" t="s">
        <v>2262</v>
      </c>
      <c r="F9" s="92" t="s">
        <v>2263</v>
      </c>
      <c r="G9" s="92" t="s">
        <v>2259</v>
      </c>
      <c r="H9" s="92"/>
    </row>
    <row r="10" spans="1:8" ht="52.5" customHeight="1">
      <c r="A10" s="118">
        <f t="shared" si="0"/>
        <v>7</v>
      </c>
      <c r="B10" s="61" t="s">
        <v>688</v>
      </c>
      <c r="C10" s="92" t="s">
        <v>2255</v>
      </c>
      <c r="D10" s="92" t="s">
        <v>2264</v>
      </c>
      <c r="E10" s="92" t="s">
        <v>2265</v>
      </c>
      <c r="F10" s="92" t="s">
        <v>2266</v>
      </c>
      <c r="G10" s="92" t="s">
        <v>2259</v>
      </c>
      <c r="H10" s="92"/>
    </row>
    <row r="11" spans="1:8" ht="52.5" customHeight="1">
      <c r="A11" s="118">
        <f t="shared" si="0"/>
        <v>8</v>
      </c>
      <c r="B11" s="61" t="s">
        <v>688</v>
      </c>
      <c r="C11" s="92" t="s">
        <v>2255</v>
      </c>
      <c r="D11" s="92" t="s">
        <v>2267</v>
      </c>
      <c r="E11" s="92" t="s">
        <v>2268</v>
      </c>
      <c r="F11" s="92" t="s">
        <v>1058</v>
      </c>
      <c r="G11" s="92" t="s">
        <v>2259</v>
      </c>
      <c r="H11" s="92"/>
    </row>
    <row r="12" spans="1:8" ht="52.5" customHeight="1">
      <c r="A12" s="118">
        <f t="shared" si="0"/>
        <v>9</v>
      </c>
      <c r="B12" s="61" t="s">
        <v>688</v>
      </c>
      <c r="C12" s="92" t="s">
        <v>2269</v>
      </c>
      <c r="D12" s="92" t="s">
        <v>2270</v>
      </c>
      <c r="E12" s="92"/>
      <c r="F12" s="92" t="s">
        <v>2271</v>
      </c>
      <c r="G12" s="92" t="s">
        <v>2272</v>
      </c>
      <c r="H12" s="92"/>
    </row>
    <row r="13" spans="1:8" ht="52.5" customHeight="1">
      <c r="A13" s="118">
        <f t="shared" si="0"/>
        <v>10</v>
      </c>
      <c r="B13" s="61" t="s">
        <v>688</v>
      </c>
      <c r="C13" s="92" t="s">
        <v>691</v>
      </c>
      <c r="D13" s="92" t="s">
        <v>2273</v>
      </c>
      <c r="E13" s="92" t="s">
        <v>2274</v>
      </c>
      <c r="F13" s="92" t="s">
        <v>2275</v>
      </c>
      <c r="G13" s="92" t="s">
        <v>2276</v>
      </c>
      <c r="H13" s="92" t="s">
        <v>692</v>
      </c>
    </row>
    <row r="14" spans="1:8" ht="52.5" customHeight="1">
      <c r="A14" s="118">
        <f t="shared" si="0"/>
        <v>11</v>
      </c>
      <c r="B14" s="61" t="s">
        <v>688</v>
      </c>
      <c r="C14" s="92" t="s">
        <v>2277</v>
      </c>
      <c r="D14" s="92" t="s">
        <v>2278</v>
      </c>
      <c r="E14" s="92" t="s">
        <v>2279</v>
      </c>
      <c r="F14" s="92" t="s">
        <v>2280</v>
      </c>
      <c r="G14" s="92" t="s">
        <v>2281</v>
      </c>
      <c r="H14" s="92"/>
    </row>
    <row r="15" spans="1:8" ht="52.5" customHeight="1">
      <c r="A15" s="118">
        <f t="shared" si="0"/>
        <v>12</v>
      </c>
      <c r="B15" s="61" t="s">
        <v>688</v>
      </c>
      <c r="C15" s="92" t="s">
        <v>2277</v>
      </c>
      <c r="D15" s="92" t="s">
        <v>2278</v>
      </c>
      <c r="E15" s="92" t="s">
        <v>2282</v>
      </c>
      <c r="F15" s="92" t="s">
        <v>2280</v>
      </c>
      <c r="G15" s="92" t="s">
        <v>2281</v>
      </c>
      <c r="H15" s="92"/>
    </row>
    <row r="16" spans="1:8" ht="52.5" customHeight="1">
      <c r="A16" s="118">
        <f t="shared" si="0"/>
        <v>13</v>
      </c>
      <c r="B16" s="61" t="s">
        <v>688</v>
      </c>
      <c r="C16" s="92" t="s">
        <v>2283</v>
      </c>
      <c r="D16" s="92" t="s">
        <v>2284</v>
      </c>
      <c r="E16" s="92" t="s">
        <v>2285</v>
      </c>
      <c r="F16" s="92" t="s">
        <v>2266</v>
      </c>
      <c r="G16" s="92" t="s">
        <v>2286</v>
      </c>
      <c r="H16" s="92" t="s">
        <v>689</v>
      </c>
    </row>
    <row r="17" spans="1:8" ht="52.5" customHeight="1">
      <c r="A17" s="118">
        <f t="shared" si="0"/>
        <v>14</v>
      </c>
      <c r="B17" s="61" t="s">
        <v>688</v>
      </c>
      <c r="C17" s="92" t="s">
        <v>2287</v>
      </c>
      <c r="D17" s="92" t="s">
        <v>2288</v>
      </c>
      <c r="E17" s="92" t="s">
        <v>2289</v>
      </c>
      <c r="F17" s="92" t="s">
        <v>2290</v>
      </c>
      <c r="G17" s="92" t="s">
        <v>2291</v>
      </c>
      <c r="H17" s="92"/>
    </row>
    <row r="18" spans="1:8" ht="52.5" customHeight="1">
      <c r="A18" s="118">
        <f t="shared" si="0"/>
        <v>15</v>
      </c>
      <c r="B18" s="61" t="s">
        <v>688</v>
      </c>
      <c r="C18" s="92" t="s">
        <v>2287</v>
      </c>
      <c r="D18" s="92" t="s">
        <v>2292</v>
      </c>
      <c r="E18" s="92" t="s">
        <v>2293</v>
      </c>
      <c r="F18" s="92" t="s">
        <v>2266</v>
      </c>
      <c r="G18" s="92" t="s">
        <v>2291</v>
      </c>
      <c r="H18" s="92"/>
    </row>
    <row r="19" spans="1:8" ht="52.5" customHeight="1">
      <c r="A19" s="118">
        <f t="shared" si="0"/>
        <v>16</v>
      </c>
      <c r="B19" s="61" t="s">
        <v>688</v>
      </c>
      <c r="C19" s="92" t="s">
        <v>2294</v>
      </c>
      <c r="D19" s="92" t="s">
        <v>2295</v>
      </c>
      <c r="E19" s="92" t="s">
        <v>2296</v>
      </c>
      <c r="F19" s="92" t="s">
        <v>875</v>
      </c>
      <c r="G19" s="92" t="s">
        <v>2297</v>
      </c>
      <c r="H19" s="92"/>
    </row>
  </sheetData>
  <autoFilter ref="A3:H6"/>
  <phoneticPr fontId="9"/>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0.75" style="16" customWidth="1"/>
    <col min="7" max="7" width="31.125" style="16" customWidth="1"/>
    <col min="8" max="8" width="25.125" style="17" customWidth="1"/>
    <col min="9" max="16384" width="9" style="120"/>
  </cols>
  <sheetData>
    <row r="1" spans="1:8" ht="19.149999999999999" customHeight="1">
      <c r="A1" s="18" t="s">
        <v>727</v>
      </c>
      <c r="B1" s="18"/>
      <c r="C1" s="6"/>
      <c r="D1" s="7"/>
      <c r="E1" s="7"/>
      <c r="F1" s="7"/>
      <c r="G1" s="7"/>
      <c r="H1" s="8"/>
    </row>
    <row r="2" spans="1:8" ht="20.25" customHeight="1">
      <c r="A2" s="121" t="s">
        <v>602</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52.5" customHeight="1">
      <c r="A4" s="118">
        <v>1</v>
      </c>
      <c r="B4" s="147" t="s">
        <v>739</v>
      </c>
      <c r="C4" s="63" t="s">
        <v>729</v>
      </c>
      <c r="D4" s="63" t="s">
        <v>2298</v>
      </c>
      <c r="E4" s="63" t="s">
        <v>2299</v>
      </c>
      <c r="F4" s="63" t="s">
        <v>2300</v>
      </c>
      <c r="G4" s="63" t="s">
        <v>2301</v>
      </c>
      <c r="H4" s="63"/>
    </row>
    <row r="5" spans="1:8" ht="52.5" customHeight="1">
      <c r="A5" s="118">
        <f>A4+1</f>
        <v>2</v>
      </c>
      <c r="B5" s="147" t="s">
        <v>739</v>
      </c>
      <c r="C5" s="63" t="s">
        <v>729</v>
      </c>
      <c r="D5" s="63" t="s">
        <v>2302</v>
      </c>
      <c r="E5" s="63" t="s">
        <v>2303</v>
      </c>
      <c r="F5" s="63" t="s">
        <v>875</v>
      </c>
      <c r="G5" s="63" t="s">
        <v>2301</v>
      </c>
      <c r="H5" s="63" t="s">
        <v>2304</v>
      </c>
    </row>
    <row r="6" spans="1:8" ht="52.5" customHeight="1">
      <c r="A6" s="118">
        <f t="shared" ref="A6:A19" si="0">A5+1</f>
        <v>3</v>
      </c>
      <c r="B6" s="147" t="s">
        <v>739</v>
      </c>
      <c r="C6" s="135" t="s">
        <v>729</v>
      </c>
      <c r="D6" s="63" t="s">
        <v>2305</v>
      </c>
      <c r="E6" s="63" t="s">
        <v>2306</v>
      </c>
      <c r="F6" s="63" t="s">
        <v>879</v>
      </c>
      <c r="G6" s="63" t="s">
        <v>2307</v>
      </c>
      <c r="H6" s="63"/>
    </row>
    <row r="7" spans="1:8" ht="52.5" customHeight="1">
      <c r="A7" s="118">
        <f t="shared" si="0"/>
        <v>4</v>
      </c>
      <c r="B7" s="147" t="s">
        <v>739</v>
      </c>
      <c r="C7" s="135" t="s">
        <v>729</v>
      </c>
      <c r="D7" s="63" t="s">
        <v>2308</v>
      </c>
      <c r="E7" s="63" t="s">
        <v>2309</v>
      </c>
      <c r="F7" s="63" t="s">
        <v>879</v>
      </c>
      <c r="G7" s="63" t="s">
        <v>2310</v>
      </c>
      <c r="H7" s="63"/>
    </row>
    <row r="8" spans="1:8" ht="52.5" customHeight="1">
      <c r="A8" s="118">
        <f t="shared" si="0"/>
        <v>5</v>
      </c>
      <c r="B8" s="147" t="s">
        <v>739</v>
      </c>
      <c r="C8" s="135" t="s">
        <v>729</v>
      </c>
      <c r="D8" s="63" t="s">
        <v>2311</v>
      </c>
      <c r="E8" s="63" t="s">
        <v>2312</v>
      </c>
      <c r="F8" s="63" t="s">
        <v>875</v>
      </c>
      <c r="G8" s="63" t="s">
        <v>2313</v>
      </c>
      <c r="H8" s="63"/>
    </row>
    <row r="9" spans="1:8" ht="52.5" customHeight="1">
      <c r="A9" s="118">
        <f t="shared" si="0"/>
        <v>6</v>
      </c>
      <c r="B9" s="147" t="s">
        <v>739</v>
      </c>
      <c r="C9" s="135" t="s">
        <v>2314</v>
      </c>
      <c r="D9" s="63" t="s">
        <v>2315</v>
      </c>
      <c r="E9" s="63" t="s">
        <v>2316</v>
      </c>
      <c r="F9" s="63" t="s">
        <v>844</v>
      </c>
      <c r="G9" s="63" t="s">
        <v>2317</v>
      </c>
      <c r="H9" s="63"/>
    </row>
    <row r="10" spans="1:8" ht="52.5" customHeight="1">
      <c r="A10" s="118">
        <f t="shared" si="0"/>
        <v>7</v>
      </c>
      <c r="B10" s="147" t="s">
        <v>739</v>
      </c>
      <c r="C10" s="135" t="s">
        <v>2314</v>
      </c>
      <c r="D10" s="63" t="s">
        <v>144</v>
      </c>
      <c r="E10" s="63" t="s">
        <v>2318</v>
      </c>
      <c r="F10" s="63" t="s">
        <v>874</v>
      </c>
      <c r="G10" s="63" t="s">
        <v>2317</v>
      </c>
      <c r="H10" s="63"/>
    </row>
    <row r="11" spans="1:8" ht="52.5" customHeight="1">
      <c r="A11" s="118">
        <f t="shared" si="0"/>
        <v>8</v>
      </c>
      <c r="B11" s="147" t="s">
        <v>739</v>
      </c>
      <c r="C11" s="135" t="s">
        <v>730</v>
      </c>
      <c r="D11" s="63" t="s">
        <v>2319</v>
      </c>
      <c r="E11" s="63" t="s">
        <v>2320</v>
      </c>
      <c r="F11" s="63" t="s">
        <v>2321</v>
      </c>
      <c r="G11" s="63" t="s">
        <v>2322</v>
      </c>
      <c r="H11" s="63"/>
    </row>
    <row r="12" spans="1:8" ht="52.5" customHeight="1">
      <c r="A12" s="118">
        <f t="shared" si="0"/>
        <v>9</v>
      </c>
      <c r="B12" s="147" t="s">
        <v>739</v>
      </c>
      <c r="C12" s="135" t="s">
        <v>730</v>
      </c>
      <c r="D12" s="63" t="s">
        <v>2323</v>
      </c>
      <c r="E12" s="63" t="s">
        <v>2324</v>
      </c>
      <c r="F12" s="63" t="s">
        <v>2325</v>
      </c>
      <c r="G12" s="45" t="s">
        <v>2322</v>
      </c>
      <c r="H12" s="63"/>
    </row>
    <row r="13" spans="1:8" ht="52.5" customHeight="1">
      <c r="A13" s="118">
        <f t="shared" si="0"/>
        <v>10</v>
      </c>
      <c r="B13" s="147" t="s">
        <v>739</v>
      </c>
      <c r="C13" s="135" t="s">
        <v>730</v>
      </c>
      <c r="D13" s="63" t="s">
        <v>2326</v>
      </c>
      <c r="E13" s="63" t="s">
        <v>2327</v>
      </c>
      <c r="F13" s="63" t="s">
        <v>2328</v>
      </c>
      <c r="G13" s="45" t="s">
        <v>2322</v>
      </c>
      <c r="H13" s="45" t="s">
        <v>2329</v>
      </c>
    </row>
    <row r="14" spans="1:8" ht="52.5" customHeight="1">
      <c r="A14" s="118">
        <f t="shared" si="0"/>
        <v>11</v>
      </c>
      <c r="B14" s="147" t="s">
        <v>739</v>
      </c>
      <c r="C14" s="135" t="s">
        <v>731</v>
      </c>
      <c r="D14" s="63" t="s">
        <v>2330</v>
      </c>
      <c r="E14" s="63" t="s">
        <v>2331</v>
      </c>
      <c r="F14" s="63" t="s">
        <v>2328</v>
      </c>
      <c r="G14" s="63" t="s">
        <v>736</v>
      </c>
      <c r="H14" s="63" t="s">
        <v>737</v>
      </c>
    </row>
    <row r="15" spans="1:8" ht="52.5" customHeight="1">
      <c r="A15" s="118">
        <f t="shared" si="0"/>
        <v>12</v>
      </c>
      <c r="B15" s="147" t="s">
        <v>739</v>
      </c>
      <c r="C15" s="135" t="s">
        <v>732</v>
      </c>
      <c r="D15" s="63" t="s">
        <v>2332</v>
      </c>
      <c r="E15" s="63" t="s">
        <v>2333</v>
      </c>
      <c r="F15" s="63" t="s">
        <v>879</v>
      </c>
      <c r="G15" s="63" t="s">
        <v>2334</v>
      </c>
      <c r="H15" s="63" t="s">
        <v>2335</v>
      </c>
    </row>
    <row r="16" spans="1:8" ht="52.5" customHeight="1">
      <c r="A16" s="118">
        <f t="shared" si="0"/>
        <v>13</v>
      </c>
      <c r="B16" s="147" t="s">
        <v>739</v>
      </c>
      <c r="C16" s="135" t="s">
        <v>733</v>
      </c>
      <c r="D16" s="63" t="s">
        <v>2330</v>
      </c>
      <c r="E16" s="63" t="s">
        <v>2336</v>
      </c>
      <c r="F16" s="63" t="s">
        <v>844</v>
      </c>
      <c r="G16" s="63" t="s">
        <v>2337</v>
      </c>
      <c r="H16" s="45"/>
    </row>
    <row r="17" spans="1:8" ht="52.5" customHeight="1">
      <c r="A17" s="118">
        <f t="shared" si="0"/>
        <v>14</v>
      </c>
      <c r="B17" s="147" t="s">
        <v>739</v>
      </c>
      <c r="C17" s="135" t="s">
        <v>734</v>
      </c>
      <c r="D17" s="63" t="s">
        <v>2338</v>
      </c>
      <c r="E17" s="63" t="s">
        <v>2339</v>
      </c>
      <c r="F17" s="63" t="s">
        <v>844</v>
      </c>
      <c r="G17" s="63" t="s">
        <v>2340</v>
      </c>
      <c r="H17" s="63" t="s">
        <v>2341</v>
      </c>
    </row>
    <row r="18" spans="1:8" ht="52.5" customHeight="1">
      <c r="A18" s="118">
        <f t="shared" si="0"/>
        <v>15</v>
      </c>
      <c r="B18" s="147" t="s">
        <v>739</v>
      </c>
      <c r="C18" s="135" t="s">
        <v>735</v>
      </c>
      <c r="D18" s="63" t="s">
        <v>1019</v>
      </c>
      <c r="E18" s="63" t="s">
        <v>2342</v>
      </c>
      <c r="F18" s="63" t="s">
        <v>2343</v>
      </c>
      <c r="G18" s="63" t="s">
        <v>2344</v>
      </c>
      <c r="H18" s="63"/>
    </row>
    <row r="19" spans="1:8" ht="52.5" customHeight="1">
      <c r="A19" s="118">
        <f t="shared" si="0"/>
        <v>16</v>
      </c>
      <c r="B19" s="147" t="s">
        <v>739</v>
      </c>
      <c r="C19" s="135" t="s">
        <v>2345</v>
      </c>
      <c r="D19" s="63" t="s">
        <v>933</v>
      </c>
      <c r="E19" s="63" t="s">
        <v>2346</v>
      </c>
      <c r="F19" s="63" t="s">
        <v>2347</v>
      </c>
      <c r="G19" s="63" t="s">
        <v>2348</v>
      </c>
      <c r="H19" s="63" t="s">
        <v>2349</v>
      </c>
    </row>
  </sheetData>
  <protectedRanges>
    <protectedRange sqref="E12:E13" name="範囲1_1_65_2"/>
    <protectedRange sqref="D12:D13" name="範囲1_1_65_1"/>
  </protectedRanges>
  <autoFilter ref="A3:H19"/>
  <phoneticPr fontId="9"/>
  <dataValidations count="2">
    <dataValidation type="list" allowBlank="1" showInputMessage="1" showErrorMessage="1" sqref="C4:C5">
      <formula1>都道府県</formula1>
    </dataValidation>
    <dataValidation type="list" allowBlank="1" showInputMessage="1" showErrorMessage="1" sqref="C6:C19">
      <formula1>INDIRECT($I6)</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120"/>
  </cols>
  <sheetData>
    <row r="1" spans="1:8" ht="19.149999999999999" customHeight="1">
      <c r="A1" s="18" t="s">
        <v>703</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s="24" customFormat="1" ht="52.5" customHeight="1">
      <c r="A4" s="118">
        <v>1</v>
      </c>
      <c r="B4" s="147" t="s">
        <v>700</v>
      </c>
      <c r="C4" s="147" t="s">
        <v>702</v>
      </c>
      <c r="D4" s="147" t="s">
        <v>2387</v>
      </c>
      <c r="E4" s="147" t="s">
        <v>2388</v>
      </c>
      <c r="F4" s="147" t="s">
        <v>874</v>
      </c>
      <c r="G4" s="147" t="s">
        <v>2350</v>
      </c>
      <c r="H4" s="147"/>
    </row>
    <row r="5" spans="1:8" s="24" customFormat="1" ht="52.5" customHeight="1">
      <c r="A5" s="118">
        <f>A4+1</f>
        <v>2</v>
      </c>
      <c r="B5" s="147" t="s">
        <v>700</v>
      </c>
      <c r="C5" s="147" t="s">
        <v>2351</v>
      </c>
      <c r="D5" s="147" t="s">
        <v>2389</v>
      </c>
      <c r="E5" s="147" t="s">
        <v>2390</v>
      </c>
      <c r="F5" s="147" t="s">
        <v>2391</v>
      </c>
      <c r="G5" s="147" t="s">
        <v>2392</v>
      </c>
      <c r="H5" s="147"/>
    </row>
    <row r="6" spans="1:8" s="24" customFormat="1" ht="52.5" customHeight="1">
      <c r="A6" s="93"/>
      <c r="B6" s="165"/>
      <c r="C6" s="94"/>
      <c r="D6" s="94"/>
      <c r="E6" s="94"/>
      <c r="F6" s="94"/>
      <c r="G6" s="94"/>
      <c r="H6" s="165"/>
    </row>
    <row r="7" spans="1:8" s="24" customFormat="1" ht="52.5" customHeight="1">
      <c r="A7" s="93"/>
      <c r="B7" s="165"/>
      <c r="C7" s="94"/>
      <c r="D7" s="94"/>
      <c r="E7" s="94"/>
      <c r="F7" s="94"/>
      <c r="G7" s="94"/>
      <c r="H7" s="94"/>
    </row>
    <row r="8" spans="1:8" s="24" customFormat="1" ht="52.5" customHeight="1">
      <c r="A8" s="93"/>
      <c r="B8" s="165"/>
      <c r="C8" s="94"/>
      <c r="D8" s="94"/>
      <c r="E8" s="94"/>
      <c r="F8" s="94"/>
    </row>
    <row r="9" spans="1:8" s="24" customFormat="1" ht="52.5" customHeight="1">
      <c r="A9" s="93"/>
      <c r="B9" s="165"/>
      <c r="C9" s="94"/>
      <c r="D9" s="94"/>
      <c r="E9" s="94"/>
      <c r="F9" s="94"/>
    </row>
    <row r="10" spans="1:8" s="24" customFormat="1" ht="52.5" customHeight="1">
      <c r="A10" s="93"/>
      <c r="B10" s="165"/>
      <c r="C10" s="94"/>
      <c r="D10" s="94"/>
      <c r="E10" s="94"/>
      <c r="F10" s="94"/>
    </row>
    <row r="11" spans="1:8" s="24" customFormat="1" ht="52.5" customHeight="1">
      <c r="A11" s="93"/>
      <c r="B11" s="165"/>
      <c r="C11" s="94"/>
      <c r="D11" s="94"/>
      <c r="E11" s="94"/>
      <c r="F11" s="94"/>
    </row>
    <row r="12" spans="1:8" s="24" customFormat="1" ht="52.5" customHeight="1">
      <c r="A12" s="93"/>
      <c r="B12" s="165"/>
      <c r="C12" s="94"/>
      <c r="D12" s="94"/>
      <c r="E12" s="94"/>
      <c r="F12" s="94"/>
    </row>
    <row r="13" spans="1:8" s="24" customFormat="1" ht="52.5" customHeight="1">
      <c r="A13" s="93"/>
      <c r="B13" s="165"/>
      <c r="C13" s="94"/>
      <c r="D13" s="94"/>
      <c r="E13" s="94"/>
      <c r="F13" s="94"/>
    </row>
    <row r="14" spans="1:8" s="24" customFormat="1" ht="52.5" customHeight="1">
      <c r="A14" s="93"/>
      <c r="B14" s="165"/>
      <c r="C14" s="94"/>
      <c r="D14" s="94"/>
      <c r="E14" s="94"/>
      <c r="F14" s="94"/>
    </row>
    <row r="15" spans="1:8" s="24" customFormat="1" ht="52.5" customHeight="1">
      <c r="A15" s="93"/>
      <c r="B15" s="165"/>
      <c r="C15" s="94"/>
      <c r="D15" s="94"/>
      <c r="E15" s="94"/>
      <c r="F15" s="94"/>
    </row>
    <row r="16" spans="1:8" ht="52.5" customHeight="1">
      <c r="A16" s="93"/>
      <c r="B16" s="165"/>
      <c r="C16" s="11"/>
      <c r="D16" s="12"/>
      <c r="E16" s="12"/>
      <c r="F16" s="12"/>
    </row>
    <row r="17" spans="1:6" ht="52.5" customHeight="1">
      <c r="A17" s="93"/>
      <c r="B17" s="165"/>
      <c r="C17" s="11"/>
      <c r="D17" s="12"/>
      <c r="E17" s="12"/>
      <c r="F17" s="12"/>
    </row>
    <row r="18" spans="1:6" ht="52.5" customHeight="1">
      <c r="A18" s="93"/>
      <c r="B18" s="165"/>
      <c r="C18" s="11"/>
      <c r="D18" s="12"/>
      <c r="E18" s="12"/>
      <c r="F18" s="12"/>
    </row>
    <row r="19" spans="1:6" ht="52.5" customHeight="1">
      <c r="A19" s="93"/>
      <c r="B19" s="165"/>
      <c r="C19" s="11"/>
      <c r="D19" s="12"/>
      <c r="E19" s="12"/>
      <c r="F19" s="12"/>
    </row>
    <row r="20" spans="1:6" ht="52.5" customHeight="1">
      <c r="A20" s="93"/>
      <c r="B20" s="165"/>
      <c r="C20" s="11"/>
      <c r="D20" s="12"/>
      <c r="E20" s="12"/>
      <c r="F20" s="12"/>
    </row>
    <row r="21" spans="1:6" ht="52.5" customHeight="1">
      <c r="A21" s="93"/>
      <c r="B21" s="165"/>
      <c r="C21" s="11"/>
      <c r="D21" s="12"/>
      <c r="E21" s="12"/>
      <c r="F21" s="12"/>
    </row>
    <row r="22" spans="1:6" ht="52.5" customHeight="1">
      <c r="A22" s="93"/>
      <c r="B22" s="165"/>
      <c r="C22" s="11"/>
      <c r="D22" s="12"/>
      <c r="E22" s="12"/>
      <c r="F22" s="12"/>
    </row>
    <row r="23" spans="1:6" ht="52.5" customHeight="1">
      <c r="A23" s="93"/>
      <c r="B23" s="165"/>
      <c r="C23" s="11"/>
      <c r="D23" s="12"/>
      <c r="E23" s="12"/>
      <c r="F23" s="12"/>
    </row>
    <row r="24" spans="1:6" ht="52.5" customHeight="1">
      <c r="A24" s="93"/>
      <c r="B24" s="165"/>
      <c r="C24" s="11"/>
      <c r="D24" s="12"/>
      <c r="E24" s="12"/>
      <c r="F24" s="12"/>
    </row>
    <row r="25" spans="1:6" ht="52.5" customHeight="1">
      <c r="A25" s="93"/>
      <c r="B25" s="165"/>
      <c r="C25" s="11"/>
      <c r="D25" s="12"/>
      <c r="E25" s="12"/>
      <c r="F25" s="12"/>
    </row>
    <row r="26" spans="1:6" ht="52.5" customHeight="1">
      <c r="A26" s="93"/>
      <c r="B26" s="165"/>
      <c r="C26" s="11"/>
      <c r="D26" s="12"/>
      <c r="E26" s="12"/>
      <c r="F26" s="12"/>
    </row>
    <row r="27" spans="1:6" ht="52.5" customHeight="1">
      <c r="A27" s="93"/>
      <c r="B27" s="165"/>
      <c r="C27" s="11"/>
      <c r="D27" s="12"/>
      <c r="E27" s="12"/>
      <c r="F27" s="12"/>
    </row>
    <row r="28" spans="1:6" ht="52.5" customHeight="1">
      <c r="A28" s="93"/>
      <c r="B28" s="165"/>
      <c r="C28" s="11"/>
      <c r="D28" s="12"/>
      <c r="E28" s="12"/>
      <c r="F28" s="12"/>
    </row>
    <row r="29" spans="1:6" ht="52.5" customHeight="1">
      <c r="A29" s="93"/>
      <c r="B29" s="165"/>
      <c r="C29" s="11"/>
      <c r="D29" s="12"/>
      <c r="E29" s="12"/>
      <c r="F29" s="12"/>
    </row>
    <row r="30" spans="1:6" ht="52.5" customHeight="1">
      <c r="A30" s="93"/>
      <c r="B30" s="165"/>
      <c r="C30" s="11"/>
      <c r="D30" s="12"/>
      <c r="E30" s="12"/>
      <c r="F30" s="12"/>
    </row>
    <row r="31" spans="1:6" ht="52.5" customHeight="1">
      <c r="A31" s="93"/>
      <c r="B31" s="165"/>
      <c r="C31" s="11"/>
      <c r="D31" s="12"/>
      <c r="E31" s="12"/>
      <c r="F31" s="12"/>
    </row>
    <row r="32" spans="1:6" ht="52.5" customHeight="1">
      <c r="A32" s="93"/>
      <c r="B32" s="165"/>
      <c r="C32" s="11"/>
      <c r="D32" s="12"/>
      <c r="E32" s="12"/>
      <c r="F32" s="12"/>
    </row>
    <row r="33" spans="1:6" ht="52.5" customHeight="1">
      <c r="A33" s="93"/>
      <c r="B33" s="165"/>
      <c r="C33" s="11"/>
      <c r="D33" s="12"/>
      <c r="E33" s="12"/>
      <c r="F33" s="12"/>
    </row>
    <row r="34" spans="1:6" ht="52.5" customHeight="1">
      <c r="A34" s="93"/>
      <c r="B34" s="165"/>
      <c r="C34" s="11"/>
      <c r="D34" s="12"/>
      <c r="E34" s="12"/>
      <c r="F34" s="12"/>
    </row>
    <row r="35" spans="1:6" ht="52.5" customHeight="1">
      <c r="A35" s="93"/>
      <c r="B35" s="165"/>
      <c r="C35" s="11"/>
      <c r="D35" s="12"/>
      <c r="E35" s="12"/>
      <c r="F35" s="12"/>
    </row>
    <row r="36" spans="1:6" ht="52.5" customHeight="1">
      <c r="A36" s="93"/>
      <c r="B36" s="165"/>
      <c r="C36" s="11"/>
      <c r="D36" s="12"/>
      <c r="E36" s="12"/>
      <c r="F36" s="12"/>
    </row>
  </sheetData>
  <autoFilter ref="A3:H15"/>
  <phoneticPr fontId="9"/>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1.125" style="16" customWidth="1"/>
    <col min="7" max="7" width="31.125" style="16" customWidth="1"/>
    <col min="8" max="8" width="25.125" style="17" customWidth="1"/>
    <col min="9" max="16384" width="9" style="120"/>
  </cols>
  <sheetData>
    <row r="1" spans="1:8" ht="19.149999999999999" customHeight="1">
      <c r="A1" s="18" t="s">
        <v>515</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45" customHeight="1">
      <c r="A4" s="118">
        <v>1</v>
      </c>
      <c r="B4" s="61" t="s">
        <v>381</v>
      </c>
      <c r="C4" s="61"/>
      <c r="D4" s="132" t="s">
        <v>2960</v>
      </c>
      <c r="E4" s="132" t="s">
        <v>2961</v>
      </c>
      <c r="F4" s="132" t="s">
        <v>1166</v>
      </c>
      <c r="G4" s="132" t="s">
        <v>2962</v>
      </c>
      <c r="H4" s="132" t="s">
        <v>2963</v>
      </c>
    </row>
    <row r="5" spans="1:8" ht="45" customHeight="1">
      <c r="A5" s="118">
        <f>A4+1</f>
        <v>2</v>
      </c>
      <c r="B5" s="61" t="s">
        <v>381</v>
      </c>
      <c r="C5" s="61" t="s">
        <v>383</v>
      </c>
      <c r="D5" s="132" t="s">
        <v>2964</v>
      </c>
      <c r="E5" s="132" t="s">
        <v>2965</v>
      </c>
      <c r="F5" s="132" t="s">
        <v>2966</v>
      </c>
      <c r="G5" s="132" t="s">
        <v>384</v>
      </c>
      <c r="H5" s="132" t="s">
        <v>385</v>
      </c>
    </row>
    <row r="6" spans="1:8" ht="45" customHeight="1">
      <c r="A6" s="118">
        <f t="shared" ref="A6:A22" si="0">A5+1</f>
        <v>3</v>
      </c>
      <c r="B6" s="61" t="s">
        <v>381</v>
      </c>
      <c r="C6" s="61" t="s">
        <v>383</v>
      </c>
      <c r="D6" s="132" t="s">
        <v>386</v>
      </c>
      <c r="E6" s="132" t="s">
        <v>2967</v>
      </c>
      <c r="F6" s="132" t="s">
        <v>2968</v>
      </c>
      <c r="G6" s="132" t="s">
        <v>384</v>
      </c>
      <c r="H6" s="132" t="s">
        <v>385</v>
      </c>
    </row>
    <row r="7" spans="1:8" ht="45" customHeight="1">
      <c r="A7" s="118">
        <f t="shared" si="0"/>
        <v>4</v>
      </c>
      <c r="B7" s="61" t="s">
        <v>381</v>
      </c>
      <c r="C7" s="61" t="s">
        <v>2969</v>
      </c>
      <c r="D7" s="132" t="s">
        <v>2970</v>
      </c>
      <c r="E7" s="132" t="s">
        <v>2971</v>
      </c>
      <c r="F7" s="132" t="s">
        <v>2972</v>
      </c>
      <c r="G7" s="132" t="s">
        <v>387</v>
      </c>
      <c r="H7" s="132"/>
    </row>
    <row r="8" spans="1:8" ht="45" customHeight="1">
      <c r="A8" s="118">
        <f t="shared" si="0"/>
        <v>5</v>
      </c>
      <c r="B8" s="61" t="s">
        <v>381</v>
      </c>
      <c r="C8" s="61" t="s">
        <v>2973</v>
      </c>
      <c r="D8" s="132" t="s">
        <v>34</v>
      </c>
      <c r="E8" s="132" t="s">
        <v>2974</v>
      </c>
      <c r="F8" s="132" t="s">
        <v>955</v>
      </c>
      <c r="G8" s="132" t="s">
        <v>2975</v>
      </c>
      <c r="H8" s="132"/>
    </row>
    <row r="9" spans="1:8" ht="45" customHeight="1">
      <c r="A9" s="118">
        <f t="shared" si="0"/>
        <v>6</v>
      </c>
      <c r="B9" s="61" t="s">
        <v>381</v>
      </c>
      <c r="C9" s="61" t="s">
        <v>389</v>
      </c>
      <c r="D9" s="132" t="s">
        <v>34</v>
      </c>
      <c r="E9" s="132" t="s">
        <v>2976</v>
      </c>
      <c r="F9" s="132" t="s">
        <v>2977</v>
      </c>
      <c r="G9" s="132" t="s">
        <v>2978</v>
      </c>
      <c r="H9" s="132"/>
    </row>
    <row r="10" spans="1:8" ht="45" customHeight="1">
      <c r="A10" s="118">
        <f t="shared" si="0"/>
        <v>7</v>
      </c>
      <c r="B10" s="61" t="s">
        <v>381</v>
      </c>
      <c r="C10" s="61" t="s">
        <v>383</v>
      </c>
      <c r="D10" s="132" t="s">
        <v>756</v>
      </c>
      <c r="E10" s="132" t="s">
        <v>390</v>
      </c>
      <c r="F10" s="132" t="s">
        <v>2979</v>
      </c>
      <c r="G10" s="132" t="s">
        <v>2980</v>
      </c>
      <c r="H10" s="132"/>
    </row>
    <row r="11" spans="1:8" ht="45" customHeight="1">
      <c r="A11" s="118">
        <f t="shared" si="0"/>
        <v>8</v>
      </c>
      <c r="B11" s="61" t="s">
        <v>381</v>
      </c>
      <c r="C11" s="61" t="s">
        <v>391</v>
      </c>
      <c r="D11" s="132" t="s">
        <v>2981</v>
      </c>
      <c r="E11" s="132" t="s">
        <v>2982</v>
      </c>
      <c r="F11" s="132" t="s">
        <v>2983</v>
      </c>
      <c r="G11" s="132" t="s">
        <v>2984</v>
      </c>
      <c r="H11" s="132"/>
    </row>
    <row r="12" spans="1:8" ht="45" customHeight="1">
      <c r="A12" s="118">
        <f t="shared" si="0"/>
        <v>9</v>
      </c>
      <c r="B12" s="61" t="s">
        <v>381</v>
      </c>
      <c r="C12" s="61" t="s">
        <v>392</v>
      </c>
      <c r="D12" s="132" t="s">
        <v>393</v>
      </c>
      <c r="E12" s="132" t="s">
        <v>2985</v>
      </c>
      <c r="F12" s="132" t="s">
        <v>2986</v>
      </c>
      <c r="G12" s="132" t="s">
        <v>2987</v>
      </c>
      <c r="H12" s="132"/>
    </row>
    <row r="13" spans="1:8" ht="45" customHeight="1">
      <c r="A13" s="118">
        <f t="shared" si="0"/>
        <v>10</v>
      </c>
      <c r="B13" s="61" t="s">
        <v>381</v>
      </c>
      <c r="C13" s="61" t="s">
        <v>394</v>
      </c>
      <c r="D13" s="132" t="s">
        <v>388</v>
      </c>
      <c r="E13" s="132" t="s">
        <v>2988</v>
      </c>
      <c r="F13" s="132" t="s">
        <v>955</v>
      </c>
      <c r="G13" s="132" t="s">
        <v>2989</v>
      </c>
      <c r="H13" s="132"/>
    </row>
    <row r="14" spans="1:8" ht="45" customHeight="1">
      <c r="A14" s="118">
        <f t="shared" si="0"/>
        <v>11</v>
      </c>
      <c r="B14" s="61" t="s">
        <v>381</v>
      </c>
      <c r="C14" s="61" t="s">
        <v>395</v>
      </c>
      <c r="D14" s="132" t="s">
        <v>2990</v>
      </c>
      <c r="E14" s="132" t="s">
        <v>2991</v>
      </c>
      <c r="F14" s="132" t="s">
        <v>2992</v>
      </c>
      <c r="G14" s="132" t="s">
        <v>2993</v>
      </c>
      <c r="H14" s="132"/>
    </row>
    <row r="15" spans="1:8" ht="45" customHeight="1">
      <c r="A15" s="118">
        <f t="shared" si="0"/>
        <v>12</v>
      </c>
      <c r="B15" s="61" t="s">
        <v>381</v>
      </c>
      <c r="C15" s="61" t="s">
        <v>2994</v>
      </c>
      <c r="D15" s="132" t="s">
        <v>2995</v>
      </c>
      <c r="E15" s="132" t="s">
        <v>2996</v>
      </c>
      <c r="F15" s="132" t="s">
        <v>955</v>
      </c>
      <c r="G15" s="132" t="s">
        <v>2997</v>
      </c>
      <c r="H15" s="132"/>
    </row>
    <row r="16" spans="1:8" ht="45" customHeight="1">
      <c r="A16" s="118">
        <f t="shared" si="0"/>
        <v>13</v>
      </c>
      <c r="B16" s="61" t="s">
        <v>381</v>
      </c>
      <c r="C16" s="61" t="s">
        <v>2998</v>
      </c>
      <c r="D16" s="132" t="s">
        <v>2151</v>
      </c>
      <c r="E16" s="132" t="s">
        <v>2999</v>
      </c>
      <c r="F16" s="132" t="s">
        <v>3000</v>
      </c>
      <c r="G16" s="132" t="s">
        <v>3001</v>
      </c>
      <c r="H16" s="132"/>
    </row>
    <row r="17" spans="1:8" ht="45" customHeight="1">
      <c r="A17" s="118">
        <f t="shared" si="0"/>
        <v>14</v>
      </c>
      <c r="B17" s="61" t="s">
        <v>381</v>
      </c>
      <c r="C17" s="61" t="s">
        <v>2998</v>
      </c>
      <c r="D17" s="132" t="s">
        <v>2990</v>
      </c>
      <c r="E17" s="132" t="s">
        <v>3002</v>
      </c>
      <c r="F17" s="132" t="s">
        <v>875</v>
      </c>
      <c r="G17" s="132" t="s">
        <v>3001</v>
      </c>
      <c r="H17" s="132"/>
    </row>
    <row r="18" spans="1:8" ht="45" customHeight="1">
      <c r="A18" s="118">
        <f t="shared" si="0"/>
        <v>15</v>
      </c>
      <c r="B18" s="61" t="s">
        <v>381</v>
      </c>
      <c r="C18" s="61" t="s">
        <v>396</v>
      </c>
      <c r="D18" s="132" t="s">
        <v>3003</v>
      </c>
      <c r="E18" s="132" t="s">
        <v>3004</v>
      </c>
      <c r="F18" s="132" t="s">
        <v>3005</v>
      </c>
      <c r="G18" s="132" t="s">
        <v>3006</v>
      </c>
      <c r="H18" s="132"/>
    </row>
    <row r="19" spans="1:8" ht="45" customHeight="1">
      <c r="A19" s="118">
        <f t="shared" si="0"/>
        <v>16</v>
      </c>
      <c r="B19" s="61" t="s">
        <v>381</v>
      </c>
      <c r="C19" s="61" t="s">
        <v>396</v>
      </c>
      <c r="D19" s="132" t="s">
        <v>397</v>
      </c>
      <c r="E19" s="132" t="s">
        <v>3007</v>
      </c>
      <c r="F19" s="132" t="s">
        <v>875</v>
      </c>
      <c r="G19" s="132" t="s">
        <v>3008</v>
      </c>
      <c r="H19" s="132"/>
    </row>
    <row r="20" spans="1:8" ht="45" customHeight="1">
      <c r="A20" s="118">
        <f t="shared" si="0"/>
        <v>17</v>
      </c>
      <c r="B20" s="61" t="s">
        <v>381</v>
      </c>
      <c r="C20" s="61" t="s">
        <v>398</v>
      </c>
      <c r="D20" s="132" t="s">
        <v>3009</v>
      </c>
      <c r="E20" s="132" t="s">
        <v>3010</v>
      </c>
      <c r="F20" s="132" t="s">
        <v>3011</v>
      </c>
      <c r="G20" s="132" t="s">
        <v>3012</v>
      </c>
      <c r="H20" s="132"/>
    </row>
    <row r="21" spans="1:8" ht="45" customHeight="1">
      <c r="A21" s="118">
        <f t="shared" si="0"/>
        <v>18</v>
      </c>
      <c r="B21" s="61" t="s">
        <v>381</v>
      </c>
      <c r="C21" s="61" t="s">
        <v>398</v>
      </c>
      <c r="D21" s="132" t="s">
        <v>3013</v>
      </c>
      <c r="E21" s="132" t="s">
        <v>3014</v>
      </c>
      <c r="F21" s="132" t="s">
        <v>3015</v>
      </c>
      <c r="G21" s="132" t="s">
        <v>3016</v>
      </c>
      <c r="H21" s="132"/>
    </row>
    <row r="22" spans="1:8" ht="45" customHeight="1">
      <c r="A22" s="118">
        <f t="shared" si="0"/>
        <v>19</v>
      </c>
      <c r="B22" s="61" t="s">
        <v>381</v>
      </c>
      <c r="C22" s="61" t="s">
        <v>3017</v>
      </c>
      <c r="D22" s="132" t="s">
        <v>3018</v>
      </c>
      <c r="E22" s="132" t="s">
        <v>3019</v>
      </c>
      <c r="F22" s="132" t="s">
        <v>3020</v>
      </c>
      <c r="G22" s="132" t="s">
        <v>3021</v>
      </c>
      <c r="H22" s="132"/>
    </row>
  </sheetData>
  <protectedRanges>
    <protectedRange sqref="B5:H6" name="範囲1_1_1_61_3"/>
    <protectedRange sqref="B7:H7" name="範囲1_1_1_61_1_1"/>
    <protectedRange sqref="B8:H8" name="範囲1_1_1_61_2_1"/>
  </protectedRanges>
  <autoFilter ref="A3:H22"/>
  <phoneticPr fontId="9"/>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1.125" style="16" customWidth="1"/>
    <col min="7" max="7" width="31.125" style="16" customWidth="1"/>
    <col min="8" max="8" width="25.125" style="17" customWidth="1"/>
    <col min="9" max="16384" width="9" style="120"/>
  </cols>
  <sheetData>
    <row r="1" spans="1:8" ht="19.149999999999999" customHeight="1">
      <c r="A1" s="18" t="s">
        <v>516</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45" customHeight="1">
      <c r="A4" s="118">
        <v>1</v>
      </c>
      <c r="B4" s="61" t="s">
        <v>399</v>
      </c>
      <c r="C4" s="61" t="s">
        <v>404</v>
      </c>
      <c r="D4" s="132" t="s">
        <v>406</v>
      </c>
      <c r="E4" s="132" t="s">
        <v>2393</v>
      </c>
      <c r="F4" s="132" t="s">
        <v>845</v>
      </c>
      <c r="G4" s="132" t="s">
        <v>405</v>
      </c>
      <c r="H4" s="132"/>
    </row>
    <row r="5" spans="1:8" ht="45" customHeight="1">
      <c r="A5" s="118">
        <f>A4+1</f>
        <v>2</v>
      </c>
      <c r="B5" s="61" t="s">
        <v>399</v>
      </c>
      <c r="C5" s="61" t="s">
        <v>403</v>
      </c>
      <c r="D5" s="132" t="s">
        <v>2394</v>
      </c>
      <c r="E5" s="132" t="s">
        <v>2395</v>
      </c>
      <c r="F5" s="132" t="s">
        <v>2396</v>
      </c>
      <c r="G5" s="132" t="s">
        <v>2352</v>
      </c>
      <c r="H5" s="132"/>
    </row>
    <row r="6" spans="1:8" ht="45" customHeight="1">
      <c r="A6" s="118">
        <f t="shared" ref="A6:A33" si="0">A5+1</f>
        <v>3</v>
      </c>
      <c r="B6" s="61" t="s">
        <v>399</v>
      </c>
      <c r="C6" s="61" t="s">
        <v>409</v>
      </c>
      <c r="D6" s="132" t="s">
        <v>17</v>
      </c>
      <c r="E6" s="132" t="s">
        <v>407</v>
      </c>
      <c r="F6" s="132" t="s">
        <v>2397</v>
      </c>
      <c r="G6" s="132" t="s">
        <v>2353</v>
      </c>
      <c r="H6" s="132" t="s">
        <v>408</v>
      </c>
    </row>
    <row r="7" spans="1:8" ht="45" customHeight="1">
      <c r="A7" s="118">
        <f t="shared" si="0"/>
        <v>4</v>
      </c>
      <c r="B7" s="61" t="s">
        <v>399</v>
      </c>
      <c r="C7" s="61" t="s">
        <v>2354</v>
      </c>
      <c r="D7" s="132" t="s">
        <v>17</v>
      </c>
      <c r="E7" s="132" t="s">
        <v>407</v>
      </c>
      <c r="F7" s="132" t="s">
        <v>2398</v>
      </c>
      <c r="G7" s="132" t="s">
        <v>2355</v>
      </c>
      <c r="H7" s="132" t="s">
        <v>408</v>
      </c>
    </row>
    <row r="8" spans="1:8" ht="45" customHeight="1">
      <c r="A8" s="118">
        <f t="shared" si="0"/>
        <v>5</v>
      </c>
      <c r="B8" s="61" t="s">
        <v>399</v>
      </c>
      <c r="C8" s="61" t="s">
        <v>3943</v>
      </c>
      <c r="D8" s="132" t="s">
        <v>2356</v>
      </c>
      <c r="E8" s="132" t="s">
        <v>2357</v>
      </c>
      <c r="F8" s="132" t="s">
        <v>2358</v>
      </c>
      <c r="G8" s="132" t="s">
        <v>412</v>
      </c>
      <c r="H8" s="132"/>
    </row>
    <row r="9" spans="1:8" ht="45" customHeight="1">
      <c r="A9" s="118">
        <f t="shared" si="0"/>
        <v>6</v>
      </c>
      <c r="B9" s="61" t="s">
        <v>399</v>
      </c>
      <c r="C9" s="61" t="s">
        <v>3943</v>
      </c>
      <c r="D9" s="132" t="s">
        <v>1932</v>
      </c>
      <c r="E9" s="132" t="s">
        <v>413</v>
      </c>
      <c r="F9" s="132" t="s">
        <v>845</v>
      </c>
      <c r="G9" s="132" t="s">
        <v>412</v>
      </c>
      <c r="H9" s="132"/>
    </row>
    <row r="10" spans="1:8" ht="45" customHeight="1">
      <c r="A10" s="118">
        <f t="shared" si="0"/>
        <v>7</v>
      </c>
      <c r="B10" s="61" t="s">
        <v>3944</v>
      </c>
      <c r="C10" s="61" t="s">
        <v>3945</v>
      </c>
      <c r="D10" s="132" t="s">
        <v>2359</v>
      </c>
      <c r="E10" s="132" t="s">
        <v>2360</v>
      </c>
      <c r="F10" s="132" t="s">
        <v>2396</v>
      </c>
      <c r="G10" s="132"/>
      <c r="H10" s="132"/>
    </row>
    <row r="11" spans="1:8" ht="45" customHeight="1">
      <c r="A11" s="118">
        <f t="shared" si="0"/>
        <v>8</v>
      </c>
      <c r="B11" s="61" t="s">
        <v>399</v>
      </c>
      <c r="C11" s="61" t="s">
        <v>410</v>
      </c>
      <c r="D11" s="132" t="s">
        <v>1932</v>
      </c>
      <c r="E11" s="132" t="s">
        <v>2361</v>
      </c>
      <c r="F11" s="132" t="s">
        <v>845</v>
      </c>
      <c r="G11" s="132" t="s">
        <v>2362</v>
      </c>
      <c r="H11" s="132"/>
    </row>
    <row r="12" spans="1:8" ht="45" customHeight="1">
      <c r="A12" s="118">
        <f t="shared" si="0"/>
        <v>9</v>
      </c>
      <c r="B12" s="61" t="s">
        <v>399</v>
      </c>
      <c r="C12" s="61" t="s">
        <v>411</v>
      </c>
      <c r="D12" s="132" t="s">
        <v>2363</v>
      </c>
      <c r="E12" s="132" t="s">
        <v>2364</v>
      </c>
      <c r="F12" s="132" t="s">
        <v>874</v>
      </c>
      <c r="G12" s="132" t="s">
        <v>414</v>
      </c>
      <c r="H12" s="132"/>
    </row>
    <row r="13" spans="1:8" ht="45" customHeight="1">
      <c r="A13" s="118">
        <f t="shared" si="0"/>
        <v>10</v>
      </c>
      <c r="B13" s="61" t="s">
        <v>399</v>
      </c>
      <c r="C13" s="61" t="s">
        <v>411</v>
      </c>
      <c r="D13" s="132" t="s">
        <v>2365</v>
      </c>
      <c r="E13" s="132" t="s">
        <v>2366</v>
      </c>
      <c r="F13" s="132" t="s">
        <v>2367</v>
      </c>
      <c r="G13" s="132" t="s">
        <v>414</v>
      </c>
      <c r="H13" s="132"/>
    </row>
    <row r="14" spans="1:8" ht="45" customHeight="1">
      <c r="A14" s="118">
        <f t="shared" si="0"/>
        <v>11</v>
      </c>
      <c r="B14" s="61" t="s">
        <v>399</v>
      </c>
      <c r="C14" s="61" t="s">
        <v>416</v>
      </c>
      <c r="D14" s="132" t="s">
        <v>417</v>
      </c>
      <c r="E14" s="132" t="s">
        <v>2399</v>
      </c>
      <c r="F14" s="132" t="s">
        <v>2396</v>
      </c>
      <c r="G14" s="132" t="s">
        <v>2368</v>
      </c>
      <c r="H14" s="132"/>
    </row>
    <row r="15" spans="1:8" ht="60" customHeight="1">
      <c r="A15" s="118">
        <f t="shared" si="0"/>
        <v>12</v>
      </c>
      <c r="B15" s="61" t="s">
        <v>399</v>
      </c>
      <c r="C15" s="61" t="s">
        <v>415</v>
      </c>
      <c r="D15" s="132" t="s">
        <v>417</v>
      </c>
      <c r="E15" s="132" t="s">
        <v>2369</v>
      </c>
      <c r="F15" s="132" t="s">
        <v>2396</v>
      </c>
      <c r="G15" s="132" t="s">
        <v>418</v>
      </c>
      <c r="H15" s="132"/>
    </row>
    <row r="16" spans="1:8" ht="45" customHeight="1">
      <c r="A16" s="118">
        <f t="shared" si="0"/>
        <v>13</v>
      </c>
      <c r="B16" s="61" t="s">
        <v>399</v>
      </c>
      <c r="C16" s="61" t="s">
        <v>2370</v>
      </c>
      <c r="D16" s="132" t="s">
        <v>2356</v>
      </c>
      <c r="E16" s="132" t="s">
        <v>2371</v>
      </c>
      <c r="F16" s="132" t="s">
        <v>2372</v>
      </c>
      <c r="G16" s="132" t="s">
        <v>2373</v>
      </c>
      <c r="H16" s="132"/>
    </row>
    <row r="17" spans="1:8" ht="45" customHeight="1">
      <c r="A17" s="118">
        <f t="shared" si="0"/>
        <v>14</v>
      </c>
      <c r="B17" s="61" t="s">
        <v>399</v>
      </c>
      <c r="C17" s="61" t="s">
        <v>2370</v>
      </c>
      <c r="D17" s="132" t="s">
        <v>2374</v>
      </c>
      <c r="E17" s="132" t="s">
        <v>2375</v>
      </c>
      <c r="F17" s="132" t="s">
        <v>2400</v>
      </c>
      <c r="G17" s="132" t="s">
        <v>2373</v>
      </c>
      <c r="H17" s="132" t="s">
        <v>2376</v>
      </c>
    </row>
    <row r="18" spans="1:8" ht="45" customHeight="1">
      <c r="A18" s="118">
        <f t="shared" si="0"/>
        <v>15</v>
      </c>
      <c r="B18" s="61" t="s">
        <v>399</v>
      </c>
      <c r="C18" s="61" t="s">
        <v>2370</v>
      </c>
      <c r="D18" s="132" t="s">
        <v>2377</v>
      </c>
      <c r="E18" s="132" t="s">
        <v>2378</v>
      </c>
      <c r="F18" s="132" t="s">
        <v>2401</v>
      </c>
      <c r="G18" s="132" t="s">
        <v>2373</v>
      </c>
      <c r="H18" s="132"/>
    </row>
    <row r="19" spans="1:8" ht="45" customHeight="1">
      <c r="A19" s="118">
        <f t="shared" si="0"/>
        <v>16</v>
      </c>
      <c r="B19" s="61" t="s">
        <v>399</v>
      </c>
      <c r="C19" s="61" t="s">
        <v>419</v>
      </c>
      <c r="D19" s="132" t="s">
        <v>2379</v>
      </c>
      <c r="E19" s="132" t="s">
        <v>2402</v>
      </c>
      <c r="F19" s="132" t="s">
        <v>955</v>
      </c>
      <c r="G19" s="132" t="s">
        <v>2380</v>
      </c>
      <c r="H19" s="132"/>
    </row>
    <row r="20" spans="1:8" ht="45" customHeight="1">
      <c r="A20" s="118">
        <f t="shared" si="0"/>
        <v>17</v>
      </c>
      <c r="B20" s="61" t="s">
        <v>399</v>
      </c>
      <c r="C20" s="61" t="s">
        <v>419</v>
      </c>
      <c r="D20" s="132" t="s">
        <v>421</v>
      </c>
      <c r="E20" s="132" t="s">
        <v>2403</v>
      </c>
      <c r="F20" s="132" t="s">
        <v>2404</v>
      </c>
      <c r="G20" s="132" t="s">
        <v>422</v>
      </c>
      <c r="H20" s="132"/>
    </row>
    <row r="21" spans="1:8" ht="45" customHeight="1">
      <c r="A21" s="118">
        <f t="shared" si="0"/>
        <v>18</v>
      </c>
      <c r="B21" s="61" t="s">
        <v>399</v>
      </c>
      <c r="C21" s="61" t="s">
        <v>419</v>
      </c>
      <c r="D21" s="132" t="s">
        <v>2381</v>
      </c>
      <c r="E21" s="132" t="s">
        <v>2405</v>
      </c>
      <c r="F21" s="132" t="s">
        <v>2406</v>
      </c>
      <c r="G21" s="132" t="s">
        <v>422</v>
      </c>
      <c r="H21" s="132"/>
    </row>
    <row r="22" spans="1:8" ht="45" customHeight="1">
      <c r="A22" s="118">
        <f t="shared" si="0"/>
        <v>19</v>
      </c>
      <c r="B22" s="61" t="s">
        <v>399</v>
      </c>
      <c r="C22" s="61" t="s">
        <v>420</v>
      </c>
      <c r="D22" s="132" t="s">
        <v>2382</v>
      </c>
      <c r="E22" s="132" t="s">
        <v>2407</v>
      </c>
      <c r="F22" s="132" t="s">
        <v>2396</v>
      </c>
      <c r="G22" s="132" t="s">
        <v>2408</v>
      </c>
      <c r="H22" s="132" t="s">
        <v>2383</v>
      </c>
    </row>
    <row r="23" spans="1:8" ht="45" customHeight="1">
      <c r="A23" s="118">
        <f t="shared" si="0"/>
        <v>20</v>
      </c>
      <c r="B23" s="61" t="s">
        <v>399</v>
      </c>
      <c r="C23" s="61" t="s">
        <v>402</v>
      </c>
      <c r="D23" s="132" t="s">
        <v>401</v>
      </c>
      <c r="E23" s="132" t="s">
        <v>2409</v>
      </c>
      <c r="F23" s="132" t="s">
        <v>2410</v>
      </c>
      <c r="G23" s="132" t="s">
        <v>423</v>
      </c>
      <c r="H23" s="132"/>
    </row>
    <row r="24" spans="1:8" ht="45" customHeight="1">
      <c r="A24" s="118">
        <f t="shared" si="0"/>
        <v>21</v>
      </c>
      <c r="B24" s="61" t="s">
        <v>399</v>
      </c>
      <c r="C24" s="61" t="s">
        <v>424</v>
      </c>
      <c r="D24" s="132" t="s">
        <v>93</v>
      </c>
      <c r="E24" s="132" t="s">
        <v>2411</v>
      </c>
      <c r="F24" s="132" t="s">
        <v>2396</v>
      </c>
      <c r="G24" s="132" t="s">
        <v>425</v>
      </c>
      <c r="H24" s="132"/>
    </row>
    <row r="25" spans="1:8" ht="45" customHeight="1">
      <c r="A25" s="118">
        <f t="shared" si="0"/>
        <v>22</v>
      </c>
      <c r="B25" s="61" t="s">
        <v>399</v>
      </c>
      <c r="C25" s="61" t="s">
        <v>424</v>
      </c>
      <c r="D25" s="132" t="s">
        <v>401</v>
      </c>
      <c r="E25" s="132" t="s">
        <v>426</v>
      </c>
      <c r="F25" s="132" t="s">
        <v>2396</v>
      </c>
      <c r="G25" s="132" t="s">
        <v>425</v>
      </c>
      <c r="H25" s="132"/>
    </row>
    <row r="26" spans="1:8" ht="45" customHeight="1">
      <c r="A26" s="118">
        <f t="shared" si="0"/>
        <v>23</v>
      </c>
      <c r="B26" s="61" t="s">
        <v>399</v>
      </c>
      <c r="C26" s="61" t="s">
        <v>429</v>
      </c>
      <c r="D26" s="132" t="s">
        <v>2384</v>
      </c>
      <c r="E26" s="132" t="s">
        <v>25</v>
      </c>
      <c r="F26" s="132" t="s">
        <v>3500</v>
      </c>
      <c r="G26" s="132" t="s">
        <v>428</v>
      </c>
      <c r="H26" s="132"/>
    </row>
    <row r="27" spans="1:8" ht="45" customHeight="1">
      <c r="A27" s="118">
        <f t="shared" si="0"/>
        <v>24</v>
      </c>
      <c r="B27" s="61" t="s">
        <v>399</v>
      </c>
      <c r="C27" s="61" t="s">
        <v>427</v>
      </c>
      <c r="D27" s="132" t="s">
        <v>430</v>
      </c>
      <c r="E27" s="132" t="s">
        <v>2412</v>
      </c>
      <c r="F27" s="132" t="s">
        <v>2413</v>
      </c>
      <c r="G27" s="132"/>
      <c r="H27" s="132"/>
    </row>
    <row r="28" spans="1:8" ht="45" customHeight="1">
      <c r="A28" s="118">
        <f t="shared" si="0"/>
        <v>25</v>
      </c>
      <c r="B28" s="61" t="s">
        <v>399</v>
      </c>
      <c r="C28" s="61" t="s">
        <v>427</v>
      </c>
      <c r="D28" s="132" t="s">
        <v>27</v>
      </c>
      <c r="E28" s="132" t="s">
        <v>2414</v>
      </c>
      <c r="F28" s="132" t="s">
        <v>1193</v>
      </c>
      <c r="G28" s="132" t="s">
        <v>2415</v>
      </c>
      <c r="H28" s="132"/>
    </row>
    <row r="29" spans="1:8" ht="45" customHeight="1">
      <c r="A29" s="118">
        <f t="shared" si="0"/>
        <v>26</v>
      </c>
      <c r="B29" s="61" t="s">
        <v>399</v>
      </c>
      <c r="C29" s="61" t="s">
        <v>427</v>
      </c>
      <c r="D29" s="132" t="s">
        <v>2416</v>
      </c>
      <c r="E29" s="132" t="s">
        <v>2417</v>
      </c>
      <c r="F29" s="132" t="s">
        <v>2418</v>
      </c>
      <c r="G29" s="132"/>
      <c r="H29" s="132"/>
    </row>
    <row r="30" spans="1:8" ht="45" customHeight="1">
      <c r="A30" s="118">
        <f t="shared" si="0"/>
        <v>27</v>
      </c>
      <c r="B30" s="61" t="s">
        <v>399</v>
      </c>
      <c r="C30" s="61" t="s">
        <v>429</v>
      </c>
      <c r="D30" s="132" t="s">
        <v>431</v>
      </c>
      <c r="E30" s="132" t="s">
        <v>2419</v>
      </c>
      <c r="F30" s="132" t="s">
        <v>2420</v>
      </c>
      <c r="G30" s="132" t="s">
        <v>432</v>
      </c>
      <c r="H30" s="132"/>
    </row>
    <row r="31" spans="1:8" ht="45" customHeight="1">
      <c r="A31" s="118">
        <f t="shared" si="0"/>
        <v>28</v>
      </c>
      <c r="B31" s="61" t="s">
        <v>399</v>
      </c>
      <c r="C31" s="61" t="s">
        <v>429</v>
      </c>
      <c r="D31" s="132" t="s">
        <v>2421</v>
      </c>
      <c r="E31" s="132" t="s">
        <v>2422</v>
      </c>
      <c r="F31" s="132" t="s">
        <v>955</v>
      </c>
      <c r="G31" s="132" t="s">
        <v>432</v>
      </c>
      <c r="H31" s="132"/>
    </row>
    <row r="32" spans="1:8" ht="45" customHeight="1">
      <c r="A32" s="118">
        <f t="shared" si="0"/>
        <v>29</v>
      </c>
      <c r="B32" s="61" t="s">
        <v>3944</v>
      </c>
      <c r="C32" s="61" t="s">
        <v>3946</v>
      </c>
      <c r="D32" s="132" t="s">
        <v>401</v>
      </c>
      <c r="E32" s="132" t="s">
        <v>2423</v>
      </c>
      <c r="F32" s="132" t="s">
        <v>955</v>
      </c>
      <c r="G32" s="132" t="s">
        <v>2385</v>
      </c>
      <c r="H32" s="132" t="s">
        <v>400</v>
      </c>
    </row>
    <row r="33" spans="1:8" ht="45" customHeight="1">
      <c r="A33" s="118">
        <f t="shared" si="0"/>
        <v>30</v>
      </c>
      <c r="B33" s="61" t="s">
        <v>399</v>
      </c>
      <c r="C33" s="61" t="s">
        <v>402</v>
      </c>
      <c r="D33" s="132" t="s">
        <v>401</v>
      </c>
      <c r="E33" s="132" t="s">
        <v>2424</v>
      </c>
      <c r="F33" s="132" t="s">
        <v>955</v>
      </c>
      <c r="G33" s="132" t="s">
        <v>2425</v>
      </c>
      <c r="H33" s="132" t="s">
        <v>2386</v>
      </c>
    </row>
  </sheetData>
  <protectedRanges>
    <protectedRange sqref="B5:H5" name="範囲1_1_1_4_5_1"/>
    <protectedRange sqref="G6:H6 B6:D6" name="範囲1_1_1_37_11"/>
    <protectedRange sqref="E6:F6" name="範囲1_1_1_24_1_2_2"/>
    <protectedRange sqref="G7:H8 B7:D8" name="範囲1_1_1_37_1_1"/>
    <protectedRange sqref="E7:F8" name="範囲1_1_1_24_1_2_1_1"/>
    <protectedRange sqref="G9:H9 B9:D9" name="範囲1_1_1_37_2_1"/>
    <protectedRange sqref="G10:H10 B10:D10" name="範囲1_1_1_37_3_1"/>
    <protectedRange sqref="G11:H12 B11:D12" name="範囲1_1_1_37_4_1"/>
    <protectedRange sqref="G13:H13 B13:D13" name="範囲1_1_1_37_5_1"/>
    <protectedRange sqref="E14:H14" name="範囲1_1_1_37_6_1"/>
    <protectedRange sqref="E15:H15" name="範囲1_1_1_37_7_1"/>
    <protectedRange sqref="B16:H16" name="範囲1_1_1_37_8_1"/>
    <protectedRange sqref="B17:H17" name="範囲1_1_1_37_9_1"/>
    <protectedRange sqref="B18:H18" name="範囲1_1_1_37_10_1"/>
    <protectedRange sqref="B19:H19" name="範囲1_1_1_37_14_1"/>
    <protectedRange sqref="B20:H21" name="範囲1_1_1_37_15_1"/>
    <protectedRange sqref="G22:H22 B22:E22" name="範囲1_1_1_37_16_1"/>
    <protectedRange sqref="B23:H23" name="範囲1_1_1_37_17_1"/>
    <protectedRange sqref="F22 B24:H25" name="範囲1_1_1_37_18_1"/>
    <protectedRange sqref="B26:H26" name="範囲1_1_1_37_19_1"/>
    <protectedRange sqref="B27:H29" name="範囲1_1_1_37_20_1"/>
    <protectedRange sqref="B30:H30" name="範囲1_1_1_37_21_1"/>
    <protectedRange sqref="B31:H31" name="範囲1_1_1_37_22_1"/>
    <protectedRange sqref="G32:H32 B32:E32" name="範囲1_1_1_37_24_1"/>
    <protectedRange sqref="F32 B33:H33" name="範囲1_1_1_37_25_1"/>
  </protectedRanges>
  <autoFilter ref="A3:H33"/>
  <phoneticPr fontId="9"/>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1" style="16" customWidth="1"/>
    <col min="7" max="7" width="31.125" style="16" customWidth="1"/>
    <col min="8" max="8" width="25.125" style="17" customWidth="1"/>
    <col min="9" max="16384" width="9" style="120"/>
  </cols>
  <sheetData>
    <row r="1" spans="1:8" ht="19.149999999999999" customHeight="1">
      <c r="A1" s="18" t="s">
        <v>517</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s="24" customFormat="1" ht="45" customHeight="1">
      <c r="A4" s="118">
        <v>1</v>
      </c>
      <c r="B4" s="147" t="s">
        <v>5</v>
      </c>
      <c r="C4" s="132"/>
      <c r="D4" s="132" t="s">
        <v>2426</v>
      </c>
      <c r="E4" s="132" t="s">
        <v>2427</v>
      </c>
      <c r="F4" s="132" t="s">
        <v>2428</v>
      </c>
      <c r="G4" s="132"/>
      <c r="H4" s="132"/>
    </row>
    <row r="5" spans="1:8" ht="45" customHeight="1">
      <c r="A5" s="118">
        <f>A4+1</f>
        <v>2</v>
      </c>
      <c r="B5" s="61" t="s">
        <v>5</v>
      </c>
      <c r="C5" s="132" t="s">
        <v>7</v>
      </c>
      <c r="D5" s="132" t="s">
        <v>42</v>
      </c>
      <c r="E5" s="132" t="s">
        <v>2429</v>
      </c>
      <c r="F5" s="132" t="s">
        <v>2400</v>
      </c>
      <c r="G5" s="132" t="s">
        <v>2430</v>
      </c>
      <c r="H5" s="107" t="s">
        <v>433</v>
      </c>
    </row>
    <row r="6" spans="1:8" ht="45" customHeight="1">
      <c r="A6" s="118">
        <f t="shared" ref="A6:A22" si="0">A5+1</f>
        <v>3</v>
      </c>
      <c r="B6" s="61" t="s">
        <v>5</v>
      </c>
      <c r="C6" s="132" t="s">
        <v>7</v>
      </c>
      <c r="D6" s="132" t="s">
        <v>2431</v>
      </c>
      <c r="E6" s="132" t="s">
        <v>2432</v>
      </c>
      <c r="F6" s="166">
        <v>44630</v>
      </c>
      <c r="G6" s="132" t="s">
        <v>2433</v>
      </c>
      <c r="H6" s="107" t="s">
        <v>433</v>
      </c>
    </row>
    <row r="7" spans="1:8" ht="45" customHeight="1">
      <c r="A7" s="118">
        <f t="shared" si="0"/>
        <v>4</v>
      </c>
      <c r="B7" s="61" t="s">
        <v>434</v>
      </c>
      <c r="C7" s="132" t="s">
        <v>2434</v>
      </c>
      <c r="D7" s="132" t="s">
        <v>2435</v>
      </c>
      <c r="E7" s="132" t="s">
        <v>2436</v>
      </c>
      <c r="F7" s="132" t="s">
        <v>2437</v>
      </c>
      <c r="G7" s="132" t="s">
        <v>2438</v>
      </c>
      <c r="H7" s="132"/>
    </row>
    <row r="8" spans="1:8" ht="45" customHeight="1">
      <c r="A8" s="118">
        <f t="shared" si="0"/>
        <v>5</v>
      </c>
      <c r="B8" s="61" t="s">
        <v>5</v>
      </c>
      <c r="C8" s="132" t="s">
        <v>2439</v>
      </c>
      <c r="D8" s="132" t="s">
        <v>2440</v>
      </c>
      <c r="E8" s="132" t="s">
        <v>2441</v>
      </c>
      <c r="F8" s="132" t="s">
        <v>1097</v>
      </c>
      <c r="G8" s="132" t="s">
        <v>2442</v>
      </c>
      <c r="H8" s="132"/>
    </row>
    <row r="9" spans="1:8" ht="45" customHeight="1">
      <c r="A9" s="118">
        <f t="shared" si="0"/>
        <v>6</v>
      </c>
      <c r="B9" s="61" t="s">
        <v>5</v>
      </c>
      <c r="C9" s="132" t="s">
        <v>2443</v>
      </c>
      <c r="D9" s="132" t="s">
        <v>2444</v>
      </c>
      <c r="E9" s="132" t="s">
        <v>2445</v>
      </c>
      <c r="F9" s="132" t="s">
        <v>2446</v>
      </c>
      <c r="G9" s="132" t="s">
        <v>2447</v>
      </c>
      <c r="H9" s="132"/>
    </row>
    <row r="10" spans="1:8" ht="45" customHeight="1">
      <c r="A10" s="118">
        <f t="shared" si="0"/>
        <v>7</v>
      </c>
      <c r="B10" s="61" t="s">
        <v>5</v>
      </c>
      <c r="C10" s="132" t="s">
        <v>2443</v>
      </c>
      <c r="D10" s="132" t="s">
        <v>2444</v>
      </c>
      <c r="E10" s="132" t="s">
        <v>2448</v>
      </c>
      <c r="F10" s="132" t="s">
        <v>875</v>
      </c>
      <c r="G10" s="132" t="s">
        <v>2447</v>
      </c>
      <c r="H10" s="132"/>
    </row>
    <row r="11" spans="1:8" ht="45" customHeight="1">
      <c r="A11" s="118">
        <f t="shared" si="0"/>
        <v>8</v>
      </c>
      <c r="B11" s="61" t="s">
        <v>5</v>
      </c>
      <c r="C11" s="132" t="s">
        <v>2443</v>
      </c>
      <c r="D11" s="132" t="s">
        <v>2449</v>
      </c>
      <c r="E11" s="132" t="s">
        <v>2450</v>
      </c>
      <c r="F11" s="132" t="s">
        <v>875</v>
      </c>
      <c r="G11" s="132" t="s">
        <v>2447</v>
      </c>
      <c r="H11" s="132"/>
    </row>
    <row r="12" spans="1:8" ht="45" customHeight="1">
      <c r="A12" s="118">
        <f t="shared" si="0"/>
        <v>9</v>
      </c>
      <c r="B12" s="61" t="s">
        <v>5</v>
      </c>
      <c r="C12" s="132" t="s">
        <v>2451</v>
      </c>
      <c r="D12" s="132" t="s">
        <v>2435</v>
      </c>
      <c r="E12" s="132" t="s">
        <v>2452</v>
      </c>
      <c r="F12" s="132" t="s">
        <v>1166</v>
      </c>
      <c r="G12" s="132" t="s">
        <v>2453</v>
      </c>
      <c r="H12" s="132"/>
    </row>
    <row r="13" spans="1:8" ht="45" customHeight="1">
      <c r="A13" s="118">
        <f t="shared" si="0"/>
        <v>10</v>
      </c>
      <c r="B13" s="61" t="s">
        <v>5</v>
      </c>
      <c r="C13" s="132"/>
      <c r="D13" s="132" t="s">
        <v>2444</v>
      </c>
      <c r="E13" s="132" t="s">
        <v>435</v>
      </c>
      <c r="F13" s="132" t="s">
        <v>2454</v>
      </c>
      <c r="G13" s="132" t="s">
        <v>2455</v>
      </c>
      <c r="H13" s="132" t="s">
        <v>2456</v>
      </c>
    </row>
    <row r="14" spans="1:8" ht="45" customHeight="1">
      <c r="A14" s="118">
        <f t="shared" si="0"/>
        <v>11</v>
      </c>
      <c r="B14" s="61" t="s">
        <v>5</v>
      </c>
      <c r="C14" s="132"/>
      <c r="D14" s="132" t="s">
        <v>2457</v>
      </c>
      <c r="E14" s="132" t="s">
        <v>2458</v>
      </c>
      <c r="F14" s="132" t="s">
        <v>2459</v>
      </c>
      <c r="G14" s="132" t="s">
        <v>2455</v>
      </c>
      <c r="H14" s="132" t="s">
        <v>2456</v>
      </c>
    </row>
    <row r="15" spans="1:8" ht="45" customHeight="1">
      <c r="A15" s="118">
        <f t="shared" si="0"/>
        <v>12</v>
      </c>
      <c r="B15" s="61" t="s">
        <v>5</v>
      </c>
      <c r="C15" s="132" t="s">
        <v>436</v>
      </c>
      <c r="D15" s="132" t="s">
        <v>2460</v>
      </c>
      <c r="E15" s="132" t="s">
        <v>2461</v>
      </c>
      <c r="F15" s="132" t="s">
        <v>2400</v>
      </c>
      <c r="G15" s="132" t="s">
        <v>2462</v>
      </c>
      <c r="H15" s="107" t="s">
        <v>437</v>
      </c>
    </row>
    <row r="16" spans="1:8" ht="45" customHeight="1">
      <c r="A16" s="118">
        <f t="shared" si="0"/>
        <v>13</v>
      </c>
      <c r="B16" s="61" t="s">
        <v>5</v>
      </c>
      <c r="C16" s="132" t="s">
        <v>438</v>
      </c>
      <c r="D16" s="132" t="s">
        <v>125</v>
      </c>
      <c r="E16" s="132" t="s">
        <v>41</v>
      </c>
      <c r="F16" s="132" t="s">
        <v>2463</v>
      </c>
      <c r="G16" s="132" t="s">
        <v>439</v>
      </c>
      <c r="H16" s="132"/>
    </row>
    <row r="17" spans="1:8" ht="45" customHeight="1">
      <c r="A17" s="118">
        <f t="shared" si="0"/>
        <v>14</v>
      </c>
      <c r="B17" s="61" t="s">
        <v>440</v>
      </c>
      <c r="C17" s="132" t="s">
        <v>438</v>
      </c>
      <c r="D17" s="132" t="s">
        <v>2464</v>
      </c>
      <c r="E17" s="132" t="s">
        <v>2465</v>
      </c>
      <c r="F17" s="132" t="s">
        <v>2466</v>
      </c>
      <c r="G17" s="132" t="s">
        <v>439</v>
      </c>
      <c r="H17" s="132"/>
    </row>
    <row r="18" spans="1:8" ht="45" customHeight="1">
      <c r="A18" s="118">
        <f t="shared" si="0"/>
        <v>15</v>
      </c>
      <c r="B18" s="61" t="s">
        <v>5</v>
      </c>
      <c r="C18" s="132" t="s">
        <v>2467</v>
      </c>
      <c r="D18" s="132" t="s">
        <v>2151</v>
      </c>
      <c r="E18" s="132" t="s">
        <v>2468</v>
      </c>
      <c r="F18" s="132" t="s">
        <v>2469</v>
      </c>
      <c r="G18" s="107" t="s">
        <v>2470</v>
      </c>
      <c r="H18" s="132"/>
    </row>
    <row r="19" spans="1:8" ht="45" customHeight="1">
      <c r="A19" s="118">
        <f t="shared" si="0"/>
        <v>16</v>
      </c>
      <c r="B19" s="61" t="s">
        <v>5</v>
      </c>
      <c r="C19" s="132" t="s">
        <v>2467</v>
      </c>
      <c r="D19" s="132" t="s">
        <v>2471</v>
      </c>
      <c r="E19" s="132" t="s">
        <v>2472</v>
      </c>
      <c r="F19" s="132" t="s">
        <v>2473</v>
      </c>
      <c r="G19" s="107" t="s">
        <v>2470</v>
      </c>
      <c r="H19" s="132"/>
    </row>
    <row r="20" spans="1:8" s="23" customFormat="1" ht="45" customHeight="1">
      <c r="A20" s="118">
        <f t="shared" si="0"/>
        <v>17</v>
      </c>
      <c r="B20" s="134" t="s">
        <v>5</v>
      </c>
      <c r="C20" s="132" t="s">
        <v>6</v>
      </c>
      <c r="D20" s="132" t="s">
        <v>2474</v>
      </c>
      <c r="E20" s="132" t="s">
        <v>441</v>
      </c>
      <c r="F20" s="132" t="s">
        <v>2475</v>
      </c>
      <c r="G20" s="132" t="s">
        <v>2476</v>
      </c>
      <c r="H20" s="132"/>
    </row>
    <row r="21" spans="1:8" ht="45" customHeight="1">
      <c r="A21" s="118">
        <f t="shared" si="0"/>
        <v>18</v>
      </c>
      <c r="B21" s="134" t="s">
        <v>5</v>
      </c>
      <c r="C21" s="132" t="s">
        <v>7</v>
      </c>
      <c r="D21" s="132" t="s">
        <v>2477</v>
      </c>
      <c r="E21" s="132" t="s">
        <v>2478</v>
      </c>
      <c r="F21" s="132" t="s">
        <v>955</v>
      </c>
      <c r="G21" s="132" t="s">
        <v>2479</v>
      </c>
      <c r="H21" s="132"/>
    </row>
    <row r="22" spans="1:8" ht="45" customHeight="1">
      <c r="A22" s="118">
        <f t="shared" si="0"/>
        <v>19</v>
      </c>
      <c r="B22" s="134" t="s">
        <v>5</v>
      </c>
      <c r="C22" s="132" t="s">
        <v>2480</v>
      </c>
      <c r="D22" s="132" t="s">
        <v>2444</v>
      </c>
      <c r="E22" s="132" t="s">
        <v>2481</v>
      </c>
      <c r="F22" s="132" t="s">
        <v>875</v>
      </c>
      <c r="G22" s="132" t="s">
        <v>2482</v>
      </c>
      <c r="H22" s="107"/>
    </row>
    <row r="23" spans="1:8" ht="45" customHeight="1"/>
  </sheetData>
  <protectedRanges>
    <protectedRange sqref="C8:H8" name="範囲1_1_1_38"/>
    <protectedRange sqref="D11" name="範囲1_1_1_1_8"/>
    <protectedRange sqref="G9:G11" name="範囲1_1_1_25_1"/>
    <protectedRange sqref="E18" name="範囲1_1_1_25_3"/>
  </protectedRanges>
  <autoFilter ref="A3:H20"/>
  <phoneticPr fontId="9"/>
  <dataValidations count="2">
    <dataValidation type="list" allowBlank="1" showInputMessage="1" showErrorMessage="1" sqref="C12 C20:C21 C4:C8 C15:C17">
      <formula1>INDIRECT(#REF!)</formula1>
    </dataValidation>
    <dataValidation type="list" allowBlank="1" showInputMessage="1" showErrorMessage="1" sqref="C22">
      <formula1>都道府県</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1.625" style="16" customWidth="1"/>
    <col min="7" max="7" width="31.125" style="16" customWidth="1"/>
    <col min="8" max="8" width="25.125" style="17" customWidth="1"/>
    <col min="9" max="16384" width="9" style="120"/>
  </cols>
  <sheetData>
    <row r="1" spans="1:8" ht="19.149999999999999" customHeight="1">
      <c r="A1" s="18" t="s">
        <v>518</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45" customHeight="1">
      <c r="A4" s="118">
        <v>1</v>
      </c>
      <c r="B4" s="61" t="s">
        <v>3949</v>
      </c>
      <c r="C4" s="61" t="s">
        <v>3950</v>
      </c>
      <c r="D4" s="132" t="s">
        <v>30</v>
      </c>
      <c r="E4" s="132" t="s">
        <v>443</v>
      </c>
      <c r="F4" s="132" t="s">
        <v>2483</v>
      </c>
      <c r="G4" s="132" t="s">
        <v>2484</v>
      </c>
      <c r="H4" s="132"/>
    </row>
    <row r="5" spans="1:8" ht="45" customHeight="1">
      <c r="A5" s="118">
        <v>2</v>
      </c>
      <c r="B5" s="61" t="s">
        <v>3949</v>
      </c>
      <c r="C5" s="61" t="s">
        <v>3950</v>
      </c>
      <c r="D5" s="132" t="s">
        <v>30</v>
      </c>
      <c r="E5" s="132" t="s">
        <v>443</v>
      </c>
      <c r="F5" s="132" t="s">
        <v>2485</v>
      </c>
      <c r="G5" s="132" t="s">
        <v>2484</v>
      </c>
      <c r="H5" s="132"/>
    </row>
    <row r="6" spans="1:8" ht="45" customHeight="1">
      <c r="A6" s="118">
        <v>3</v>
      </c>
      <c r="B6" s="61" t="s">
        <v>444</v>
      </c>
      <c r="C6" s="61" t="s">
        <v>2486</v>
      </c>
      <c r="D6" s="132" t="s">
        <v>109</v>
      </c>
      <c r="E6" s="132" t="s">
        <v>2487</v>
      </c>
      <c r="F6" s="132" t="s">
        <v>2488</v>
      </c>
      <c r="G6" s="132" t="s">
        <v>2489</v>
      </c>
      <c r="H6" s="132"/>
    </row>
    <row r="7" spans="1:8" ht="45" customHeight="1">
      <c r="A7" s="118">
        <v>4</v>
      </c>
      <c r="B7" s="61" t="s">
        <v>444</v>
      </c>
      <c r="C7" s="61" t="s">
        <v>442</v>
      </c>
      <c r="D7" s="132" t="s">
        <v>27</v>
      </c>
      <c r="E7" s="132" t="s">
        <v>2490</v>
      </c>
      <c r="F7" s="132" t="s">
        <v>2491</v>
      </c>
      <c r="G7" s="132" t="s">
        <v>2492</v>
      </c>
      <c r="H7" s="132"/>
    </row>
    <row r="8" spans="1:8" ht="45" customHeight="1">
      <c r="A8" s="118">
        <v>5</v>
      </c>
      <c r="B8" s="61" t="s">
        <v>444</v>
      </c>
      <c r="C8" s="61" t="s">
        <v>442</v>
      </c>
      <c r="D8" s="132" t="s">
        <v>22</v>
      </c>
      <c r="E8" s="132" t="s">
        <v>2493</v>
      </c>
      <c r="F8" s="132" t="s">
        <v>2494</v>
      </c>
      <c r="G8" s="132" t="s">
        <v>2495</v>
      </c>
      <c r="H8" s="132"/>
    </row>
    <row r="9" spans="1:8" ht="45" customHeight="1">
      <c r="A9" s="118">
        <v>6</v>
      </c>
      <c r="B9" s="61" t="s">
        <v>444</v>
      </c>
      <c r="C9" s="61" t="s">
        <v>2496</v>
      </c>
      <c r="D9" s="132" t="s">
        <v>2497</v>
      </c>
      <c r="E9" s="132" t="s">
        <v>2498</v>
      </c>
      <c r="F9" s="132" t="s">
        <v>2499</v>
      </c>
      <c r="G9" s="132" t="s">
        <v>2500</v>
      </c>
      <c r="H9" s="132"/>
    </row>
    <row r="10" spans="1:8" ht="45" customHeight="1">
      <c r="A10" s="118">
        <v>6</v>
      </c>
      <c r="B10" s="61" t="s">
        <v>444</v>
      </c>
      <c r="C10" s="61" t="s">
        <v>2496</v>
      </c>
      <c r="D10" s="132" t="s">
        <v>2497</v>
      </c>
      <c r="E10" s="132" t="s">
        <v>2501</v>
      </c>
      <c r="F10" s="132" t="s">
        <v>2502</v>
      </c>
      <c r="G10" s="132" t="s">
        <v>2500</v>
      </c>
      <c r="H10" s="132"/>
    </row>
    <row r="11" spans="1:8" ht="45" customHeight="1">
      <c r="A11" s="118">
        <v>7</v>
      </c>
      <c r="B11" s="61" t="s">
        <v>444</v>
      </c>
      <c r="C11" s="61" t="s">
        <v>445</v>
      </c>
      <c r="D11" s="132" t="s">
        <v>130</v>
      </c>
      <c r="E11" s="132" t="s">
        <v>2503</v>
      </c>
      <c r="F11" s="136">
        <v>44635</v>
      </c>
      <c r="G11" s="132" t="s">
        <v>446</v>
      </c>
      <c r="H11" s="132"/>
    </row>
    <row r="12" spans="1:8" ht="45" customHeight="1">
      <c r="A12" s="118">
        <v>8</v>
      </c>
      <c r="B12" s="61" t="s">
        <v>444</v>
      </c>
      <c r="C12" s="61" t="s">
        <v>2504</v>
      </c>
      <c r="D12" s="132" t="s">
        <v>130</v>
      </c>
      <c r="E12" s="132" t="s">
        <v>2505</v>
      </c>
      <c r="F12" s="132" t="s">
        <v>2506</v>
      </c>
      <c r="G12" s="132" t="s">
        <v>2507</v>
      </c>
      <c r="H12" s="132" t="s">
        <v>2508</v>
      </c>
    </row>
  </sheetData>
  <protectedRanges>
    <protectedRange sqref="B6:H12" name="範囲1_1_1_39_1_1"/>
  </protectedRanges>
  <autoFilter ref="A3:H9"/>
  <phoneticPr fontId="9"/>
  <pageMargins left="0.31496062992125984" right="0.31496062992125984" top="0.55118110236220474" bottom="0.35433070866141736" header="0.31496062992125984" footer="0.31496062992125984"/>
  <pageSetup paperSize="9" scale="51" orientation="landscape" r:id="rId1"/>
  <headerFooter>
    <oddFooter>&amp;R&amp;P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1" style="16" customWidth="1"/>
    <col min="7" max="7" width="31.125" style="16" customWidth="1"/>
    <col min="8" max="8" width="25.125" style="17" customWidth="1"/>
    <col min="9" max="16384" width="9" style="120"/>
  </cols>
  <sheetData>
    <row r="1" spans="1:8" ht="19.149999999999999" customHeight="1">
      <c r="A1" s="18" t="s">
        <v>519</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s="24" customFormat="1" ht="48">
      <c r="A4" s="118">
        <v>1</v>
      </c>
      <c r="B4" s="61" t="s">
        <v>3951</v>
      </c>
      <c r="C4" s="61"/>
      <c r="D4" s="132" t="s">
        <v>2509</v>
      </c>
      <c r="E4" s="132" t="s">
        <v>2510</v>
      </c>
      <c r="F4" s="132" t="s">
        <v>3863</v>
      </c>
      <c r="G4" s="132" t="s">
        <v>2511</v>
      </c>
      <c r="H4" s="143"/>
    </row>
    <row r="5" spans="1:8" s="24" customFormat="1" ht="52.5" customHeight="1">
      <c r="A5" s="118">
        <v>2</v>
      </c>
      <c r="B5" s="61" t="s">
        <v>447</v>
      </c>
      <c r="C5" s="61" t="s">
        <v>448</v>
      </c>
      <c r="D5" s="132" t="s">
        <v>450</v>
      </c>
      <c r="E5" s="132" t="s">
        <v>2512</v>
      </c>
      <c r="F5" s="132" t="s">
        <v>2513</v>
      </c>
      <c r="G5" s="132" t="s">
        <v>2514</v>
      </c>
      <c r="H5" s="143" t="s">
        <v>2515</v>
      </c>
    </row>
    <row r="6" spans="1:8" s="24" customFormat="1" ht="52.5" customHeight="1">
      <c r="A6" s="118">
        <v>3</v>
      </c>
      <c r="B6" s="61" t="s">
        <v>447</v>
      </c>
      <c r="C6" s="61" t="s">
        <v>449</v>
      </c>
      <c r="D6" s="132" t="s">
        <v>2516</v>
      </c>
      <c r="E6" s="132" t="s">
        <v>2517</v>
      </c>
      <c r="F6" s="132" t="s">
        <v>2518</v>
      </c>
      <c r="G6" s="132" t="s">
        <v>2519</v>
      </c>
      <c r="H6" s="132"/>
    </row>
    <row r="7" spans="1:8" s="24" customFormat="1" ht="52.5" customHeight="1">
      <c r="A7" s="118">
        <v>4</v>
      </c>
      <c r="B7" s="61" t="s">
        <v>447</v>
      </c>
      <c r="C7" s="61" t="s">
        <v>2520</v>
      </c>
      <c r="D7" s="132" t="s">
        <v>68</v>
      </c>
      <c r="E7" s="132" t="s">
        <v>2521</v>
      </c>
      <c r="F7" s="132" t="s">
        <v>2522</v>
      </c>
      <c r="G7" s="132" t="s">
        <v>2523</v>
      </c>
      <c r="H7" s="45" t="s">
        <v>2524</v>
      </c>
    </row>
  </sheetData>
  <protectedRanges>
    <protectedRange sqref="B4:F4" name="範囲1_1_2_5_1_1_1"/>
    <protectedRange sqref="G4:H4" name="範囲1_1_2_5_1_1_2_1"/>
    <protectedRange sqref="G4" name="範囲1_22_8_2_1_2_1_1"/>
    <protectedRange sqref="B5:D5" name="範囲1_1_69_9_1_1"/>
    <protectedRange sqref="E5:F5" name="範囲1_1_69_1_2_1_1"/>
    <protectedRange sqref="G5" name="範囲1_1_69_2_1_1_1"/>
    <protectedRange sqref="G6" name="範囲1_1_69_1_4_2_1"/>
  </protectedRanges>
  <autoFilter ref="A3:H7"/>
  <phoneticPr fontId="9"/>
  <hyperlinks>
    <hyperlink ref="H5" r:id="rId1"/>
    <hyperlink ref="H7" r:id="rId2"/>
  </hyperlinks>
  <pageMargins left="0.31496062992125984" right="0.31496062992125984" top="0.55118110236220474" bottom="0.35433070866141736" header="0.31496062992125984" footer="0.31496062992125984"/>
  <pageSetup paperSize="9" scale="50" orientation="portrait" r:id="rId3"/>
  <headerFooter>
    <oddFooter>&amp;R&amp;P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120"/>
  </cols>
  <sheetData>
    <row r="1" spans="1:8" ht="19.149999999999999" customHeight="1">
      <c r="A1" s="18" t="s">
        <v>694</v>
      </c>
      <c r="B1" s="18"/>
      <c r="C1" s="6"/>
      <c r="D1" s="7"/>
      <c r="E1" s="7"/>
      <c r="F1" s="7"/>
      <c r="G1" s="7"/>
      <c r="H1" s="8"/>
    </row>
    <row r="2" spans="1:8" ht="20.25" customHeight="1">
      <c r="A2" s="121" t="s">
        <v>3721</v>
      </c>
      <c r="B2" s="121"/>
      <c r="C2" s="11"/>
      <c r="D2" s="12"/>
      <c r="E2" s="12"/>
      <c r="F2" s="12"/>
      <c r="G2" s="12"/>
      <c r="H2" s="13"/>
    </row>
    <row r="3" spans="1:8" s="14" customFormat="1" ht="32.25" customHeight="1">
      <c r="A3" s="41"/>
      <c r="B3" s="41" t="s">
        <v>0</v>
      </c>
      <c r="C3" s="41" t="s">
        <v>19</v>
      </c>
      <c r="D3" s="42" t="s">
        <v>15</v>
      </c>
      <c r="E3" s="42" t="s">
        <v>18</v>
      </c>
      <c r="F3" s="42" t="s">
        <v>1</v>
      </c>
      <c r="G3" s="42" t="s">
        <v>20</v>
      </c>
      <c r="H3" s="41" t="s">
        <v>21</v>
      </c>
    </row>
    <row r="4" spans="1:8" ht="52.5" customHeight="1">
      <c r="A4" s="118">
        <v>1</v>
      </c>
      <c r="B4" s="134" t="s">
        <v>3760</v>
      </c>
      <c r="C4" s="135" t="s">
        <v>3776</v>
      </c>
      <c r="D4" s="63" t="s">
        <v>3761</v>
      </c>
      <c r="E4" s="63" t="s">
        <v>3812</v>
      </c>
      <c r="F4" s="63" t="s">
        <v>818</v>
      </c>
      <c r="G4" s="63" t="s">
        <v>3790</v>
      </c>
      <c r="H4" s="63" t="s">
        <v>3791</v>
      </c>
    </row>
    <row r="5" spans="1:8" ht="52.5" customHeight="1">
      <c r="A5" s="118">
        <f>A4+1</f>
        <v>2</v>
      </c>
      <c r="B5" s="134" t="s">
        <v>3760</v>
      </c>
      <c r="C5" s="135" t="s">
        <v>3776</v>
      </c>
      <c r="D5" s="63" t="s">
        <v>3762</v>
      </c>
      <c r="E5" s="63" t="s">
        <v>3813</v>
      </c>
      <c r="F5" s="63" t="s">
        <v>818</v>
      </c>
      <c r="G5" s="63" t="s">
        <v>3790</v>
      </c>
      <c r="H5" s="63" t="s">
        <v>3791</v>
      </c>
    </row>
    <row r="6" spans="1:8" ht="52.5" customHeight="1">
      <c r="A6" s="118">
        <f t="shared" ref="A6:A26" si="0">A5+1</f>
        <v>3</v>
      </c>
      <c r="B6" s="134" t="s">
        <v>3760</v>
      </c>
      <c r="C6" s="135" t="s">
        <v>3776</v>
      </c>
      <c r="D6" s="63" t="s">
        <v>2444</v>
      </c>
      <c r="E6" s="63" t="s">
        <v>3814</v>
      </c>
      <c r="F6" s="63" t="s">
        <v>818</v>
      </c>
      <c r="G6" s="63" t="s">
        <v>3790</v>
      </c>
      <c r="H6" s="63" t="s">
        <v>3791</v>
      </c>
    </row>
    <row r="7" spans="1:8" ht="52.5" customHeight="1">
      <c r="A7" s="118">
        <f t="shared" si="0"/>
        <v>4</v>
      </c>
      <c r="B7" s="134" t="s">
        <v>3760</v>
      </c>
      <c r="C7" s="63" t="s">
        <v>3777</v>
      </c>
      <c r="D7" s="63" t="s">
        <v>3763</v>
      </c>
      <c r="E7" s="63" t="s">
        <v>3815</v>
      </c>
      <c r="F7" s="63" t="s">
        <v>3816</v>
      </c>
      <c r="G7" s="63" t="s">
        <v>3792</v>
      </c>
      <c r="H7" s="63"/>
    </row>
    <row r="8" spans="1:8" ht="52.5" customHeight="1">
      <c r="A8" s="118">
        <f t="shared" si="0"/>
        <v>5</v>
      </c>
      <c r="B8" s="134" t="s">
        <v>3760</v>
      </c>
      <c r="C8" s="63" t="s">
        <v>3777</v>
      </c>
      <c r="D8" s="63" t="s">
        <v>3764</v>
      </c>
      <c r="E8" s="63" t="s">
        <v>3848</v>
      </c>
      <c r="F8" s="63" t="s">
        <v>3846</v>
      </c>
      <c r="G8" s="63" t="s">
        <v>3792</v>
      </c>
      <c r="H8" s="63"/>
    </row>
    <row r="9" spans="1:8" ht="52.5" customHeight="1">
      <c r="A9" s="118">
        <f t="shared" si="0"/>
        <v>6</v>
      </c>
      <c r="B9" s="134" t="s">
        <v>3760</v>
      </c>
      <c r="C9" s="63" t="s">
        <v>3779</v>
      </c>
      <c r="D9" s="63" t="s">
        <v>3765</v>
      </c>
      <c r="E9" s="63" t="s">
        <v>3849</v>
      </c>
      <c r="F9" s="63" t="s">
        <v>2400</v>
      </c>
      <c r="G9" s="63"/>
      <c r="H9" s="63"/>
    </row>
    <row r="10" spans="1:8" ht="52.5" customHeight="1">
      <c r="A10" s="118">
        <f t="shared" si="0"/>
        <v>7</v>
      </c>
      <c r="B10" s="134" t="s">
        <v>3760</v>
      </c>
      <c r="C10" s="63" t="s">
        <v>3780</v>
      </c>
      <c r="D10" s="63" t="s">
        <v>3766</v>
      </c>
      <c r="E10" s="63" t="s">
        <v>3817</v>
      </c>
      <c r="F10" s="63" t="s">
        <v>3818</v>
      </c>
      <c r="G10" s="63" t="s">
        <v>3793</v>
      </c>
      <c r="H10" s="63"/>
    </row>
    <row r="11" spans="1:8" ht="52.5" customHeight="1">
      <c r="A11" s="118">
        <f t="shared" si="0"/>
        <v>8</v>
      </c>
      <c r="B11" s="134" t="s">
        <v>3760</v>
      </c>
      <c r="C11" s="63" t="s">
        <v>3781</v>
      </c>
      <c r="D11" s="63" t="s">
        <v>27</v>
      </c>
      <c r="E11" s="63" t="s">
        <v>3819</v>
      </c>
      <c r="F11" s="63" t="s">
        <v>3820</v>
      </c>
      <c r="G11" s="63" t="s">
        <v>3794</v>
      </c>
      <c r="H11" s="63" t="s">
        <v>3795</v>
      </c>
    </row>
    <row r="12" spans="1:8" ht="52.5" customHeight="1">
      <c r="A12" s="118">
        <f t="shared" si="0"/>
        <v>9</v>
      </c>
      <c r="B12" s="134" t="s">
        <v>3760</v>
      </c>
      <c r="C12" s="63" t="s">
        <v>3782</v>
      </c>
      <c r="D12" s="63" t="s">
        <v>24</v>
      </c>
      <c r="E12" s="63" t="s">
        <v>3821</v>
      </c>
      <c r="F12" s="63" t="s">
        <v>3822</v>
      </c>
      <c r="G12" s="63" t="s">
        <v>3796</v>
      </c>
      <c r="H12" s="63"/>
    </row>
    <row r="13" spans="1:8" ht="52.5" customHeight="1">
      <c r="A13" s="118">
        <f t="shared" si="0"/>
        <v>10</v>
      </c>
      <c r="B13" s="134" t="s">
        <v>3760</v>
      </c>
      <c r="C13" s="63" t="s">
        <v>3783</v>
      </c>
      <c r="D13" s="63" t="s">
        <v>3767</v>
      </c>
      <c r="E13" s="63" t="s">
        <v>3823</v>
      </c>
      <c r="F13" s="63" t="s">
        <v>3824</v>
      </c>
      <c r="G13" s="63" t="s">
        <v>3797</v>
      </c>
      <c r="H13" s="63"/>
    </row>
    <row r="14" spans="1:8" ht="52.5" customHeight="1">
      <c r="A14" s="118">
        <f t="shared" si="0"/>
        <v>11</v>
      </c>
      <c r="B14" s="134" t="s">
        <v>3760</v>
      </c>
      <c r="C14" s="135" t="s">
        <v>3783</v>
      </c>
      <c r="D14" s="63" t="s">
        <v>3768</v>
      </c>
      <c r="E14" s="63" t="s">
        <v>3825</v>
      </c>
      <c r="F14" s="63" t="s">
        <v>3826</v>
      </c>
      <c r="G14" s="63" t="s">
        <v>3798</v>
      </c>
      <c r="H14" s="63"/>
    </row>
    <row r="15" spans="1:8" ht="52.5" customHeight="1">
      <c r="A15" s="118">
        <f t="shared" si="0"/>
        <v>12</v>
      </c>
      <c r="B15" s="134" t="s">
        <v>3760</v>
      </c>
      <c r="C15" s="135" t="s">
        <v>3784</v>
      </c>
      <c r="D15" s="63" t="s">
        <v>3769</v>
      </c>
      <c r="E15" s="63" t="s">
        <v>3827</v>
      </c>
      <c r="F15" s="63" t="s">
        <v>3828</v>
      </c>
      <c r="G15" s="63" t="s">
        <v>3799</v>
      </c>
      <c r="H15" s="63"/>
    </row>
    <row r="16" spans="1:8" ht="52.5" customHeight="1">
      <c r="A16" s="118">
        <f t="shared" si="0"/>
        <v>13</v>
      </c>
      <c r="B16" s="134" t="s">
        <v>3760</v>
      </c>
      <c r="C16" s="135" t="s">
        <v>3785</v>
      </c>
      <c r="D16" s="63" t="s">
        <v>3770</v>
      </c>
      <c r="E16" s="63" t="s">
        <v>3829</v>
      </c>
      <c r="F16" s="63" t="s">
        <v>3830</v>
      </c>
      <c r="G16" s="63" t="s">
        <v>3800</v>
      </c>
      <c r="H16" s="63" t="s">
        <v>3801</v>
      </c>
    </row>
    <row r="17" spans="1:8" ht="52.5" customHeight="1">
      <c r="A17" s="118">
        <f t="shared" si="0"/>
        <v>14</v>
      </c>
      <c r="B17" s="134" t="s">
        <v>3760</v>
      </c>
      <c r="C17" s="63" t="s">
        <v>3786</v>
      </c>
      <c r="D17" s="63" t="s">
        <v>3771</v>
      </c>
      <c r="E17" s="63" t="s">
        <v>3831</v>
      </c>
      <c r="F17" s="63" t="s">
        <v>3832</v>
      </c>
      <c r="G17" s="63" t="s">
        <v>3802</v>
      </c>
      <c r="H17" s="63"/>
    </row>
    <row r="18" spans="1:8" ht="52.5" customHeight="1">
      <c r="A18" s="118">
        <f t="shared" si="0"/>
        <v>15</v>
      </c>
      <c r="B18" s="134" t="s">
        <v>3760</v>
      </c>
      <c r="C18" s="63" t="s">
        <v>3787</v>
      </c>
      <c r="D18" s="63" t="s">
        <v>2435</v>
      </c>
      <c r="E18" s="63" t="s">
        <v>3833</v>
      </c>
      <c r="F18" s="63" t="s">
        <v>949</v>
      </c>
      <c r="G18" s="63" t="s">
        <v>3803</v>
      </c>
      <c r="H18" s="63"/>
    </row>
    <row r="19" spans="1:8" ht="52.5" customHeight="1">
      <c r="A19" s="118">
        <f t="shared" si="0"/>
        <v>16</v>
      </c>
      <c r="B19" s="134" t="s">
        <v>3760</v>
      </c>
      <c r="C19" s="63" t="s">
        <v>3788</v>
      </c>
      <c r="D19" s="63" t="s">
        <v>2444</v>
      </c>
      <c r="E19" s="63" t="s">
        <v>3834</v>
      </c>
      <c r="F19" s="63" t="s">
        <v>1043</v>
      </c>
      <c r="G19" s="63" t="s">
        <v>3804</v>
      </c>
      <c r="H19" s="63"/>
    </row>
    <row r="20" spans="1:8" ht="52.5" customHeight="1">
      <c r="A20" s="118">
        <f t="shared" si="0"/>
        <v>17</v>
      </c>
      <c r="B20" s="134" t="s">
        <v>3760</v>
      </c>
      <c r="C20" s="63" t="s">
        <v>3789</v>
      </c>
      <c r="D20" s="63" t="s">
        <v>2444</v>
      </c>
      <c r="E20" s="63" t="s">
        <v>3835</v>
      </c>
      <c r="F20" s="63" t="s">
        <v>1043</v>
      </c>
      <c r="G20" s="63" t="s">
        <v>3804</v>
      </c>
      <c r="H20" s="63"/>
    </row>
    <row r="21" spans="1:8" ht="52.5" customHeight="1">
      <c r="A21" s="118">
        <f t="shared" si="0"/>
        <v>18</v>
      </c>
      <c r="B21" s="134" t="s">
        <v>3760</v>
      </c>
      <c r="C21" s="63" t="s">
        <v>3777</v>
      </c>
      <c r="D21" s="63" t="s">
        <v>3772</v>
      </c>
      <c r="E21" s="63" t="s">
        <v>3836</v>
      </c>
      <c r="F21" s="63" t="s">
        <v>3837</v>
      </c>
      <c r="G21" s="63" t="s">
        <v>3805</v>
      </c>
      <c r="H21" s="63"/>
    </row>
    <row r="22" spans="1:8" ht="52.5" customHeight="1">
      <c r="A22" s="118">
        <f t="shared" si="0"/>
        <v>19</v>
      </c>
      <c r="B22" s="134" t="s">
        <v>3760</v>
      </c>
      <c r="C22" s="63" t="s">
        <v>3776</v>
      </c>
      <c r="D22" s="63" t="s">
        <v>3773</v>
      </c>
      <c r="E22" s="63" t="s">
        <v>3838</v>
      </c>
      <c r="F22" s="63" t="s">
        <v>3847</v>
      </c>
      <c r="G22" s="63" t="s">
        <v>3806</v>
      </c>
      <c r="H22" s="63"/>
    </row>
    <row r="23" spans="1:8" ht="52.5" customHeight="1">
      <c r="A23" s="118">
        <f t="shared" si="0"/>
        <v>20</v>
      </c>
      <c r="B23" s="134" t="s">
        <v>3760</v>
      </c>
      <c r="C23" s="63" t="s">
        <v>3779</v>
      </c>
      <c r="D23" s="63" t="s">
        <v>3774</v>
      </c>
      <c r="E23" s="63" t="s">
        <v>3839</v>
      </c>
      <c r="F23" s="63" t="s">
        <v>1796</v>
      </c>
      <c r="G23" s="63"/>
      <c r="H23" s="63"/>
    </row>
    <row r="24" spans="1:8" ht="52.5" customHeight="1">
      <c r="A24" s="118">
        <f t="shared" si="0"/>
        <v>21</v>
      </c>
      <c r="B24" s="134" t="s">
        <v>3760</v>
      </c>
      <c r="C24" s="63" t="s">
        <v>3778</v>
      </c>
      <c r="D24" s="63" t="s">
        <v>3761</v>
      </c>
      <c r="E24" s="63" t="s">
        <v>3840</v>
      </c>
      <c r="F24" s="63" t="s">
        <v>3841</v>
      </c>
      <c r="G24" s="63" t="s">
        <v>3807</v>
      </c>
      <c r="H24" s="63"/>
    </row>
    <row r="25" spans="1:8" ht="52.5" customHeight="1">
      <c r="A25" s="118">
        <f t="shared" si="0"/>
        <v>22</v>
      </c>
      <c r="B25" s="134" t="s">
        <v>3760</v>
      </c>
      <c r="C25" s="63"/>
      <c r="D25" s="63" t="s">
        <v>3775</v>
      </c>
      <c r="E25" s="63" t="s">
        <v>3842</v>
      </c>
      <c r="F25" s="63" t="s">
        <v>3843</v>
      </c>
      <c r="G25" s="63" t="s">
        <v>3808</v>
      </c>
      <c r="H25" s="63" t="s">
        <v>3809</v>
      </c>
    </row>
    <row r="26" spans="1:8" ht="52.5" customHeight="1">
      <c r="A26" s="118">
        <f t="shared" si="0"/>
        <v>23</v>
      </c>
      <c r="B26" s="134" t="s">
        <v>3760</v>
      </c>
      <c r="C26" s="63"/>
      <c r="D26" s="63" t="s">
        <v>2444</v>
      </c>
      <c r="E26" s="63" t="s">
        <v>3844</v>
      </c>
      <c r="F26" s="63" t="s">
        <v>3845</v>
      </c>
      <c r="G26" s="63" t="s">
        <v>3810</v>
      </c>
      <c r="H26" s="63" t="s">
        <v>3811</v>
      </c>
    </row>
  </sheetData>
  <protectedRanges>
    <protectedRange sqref="D7:D9" name="範囲1_1_1_3"/>
    <protectedRange sqref="C7:C9" name="範囲1_1_1_4"/>
    <protectedRange sqref="G7:H9" name="範囲1_1_1_5"/>
    <protectedRange sqref="F7:F9" name="範囲1_1_1_6"/>
    <protectedRange sqref="E7:E9" name="範囲1_1_1_7"/>
  </protectedRanges>
  <autoFilter ref="A3:H8"/>
  <phoneticPr fontId="9"/>
  <dataValidations count="2">
    <dataValidation type="list" allowBlank="1" showInputMessage="1" showErrorMessage="1" sqref="C4:C8">
      <formula1>INDIRECT($K4)</formula1>
    </dataValidation>
    <dataValidation type="list" allowBlank="1" showInputMessage="1" showErrorMessage="1" sqref="C9">
      <formula1>都道府県</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view="pageBreakPreview" zoomScaleSheetLayoutView="100" workbookViewId="0"/>
  </sheetViews>
  <sheetFormatPr defaultColWidth="9" defaultRowHeight="12"/>
  <cols>
    <col min="1" max="1" width="4.5" style="24" customWidth="1"/>
    <col min="2" max="2" width="9" style="24" customWidth="1"/>
    <col min="3" max="3" width="9.25" style="47" customWidth="1"/>
    <col min="4" max="4" width="21.875" style="48" customWidth="1"/>
    <col min="5" max="5" width="54.125" style="48" customWidth="1"/>
    <col min="6" max="6" width="21.875" style="48" customWidth="1"/>
    <col min="7" max="7" width="31.125" style="48" customWidth="1"/>
    <col min="8" max="8" width="25.125" style="49" customWidth="1"/>
    <col min="9" max="16384" width="9" style="24"/>
  </cols>
  <sheetData>
    <row r="1" spans="1:8" ht="19.149999999999999" customHeight="1">
      <c r="A1" s="67" t="s">
        <v>638</v>
      </c>
      <c r="B1" s="67"/>
      <c r="C1" s="68"/>
      <c r="D1" s="69"/>
      <c r="E1" s="69"/>
      <c r="F1" s="69"/>
      <c r="G1" s="69"/>
      <c r="H1" s="70"/>
    </row>
    <row r="2" spans="1:8" ht="20.25" customHeight="1">
      <c r="A2" s="71" t="s">
        <v>780</v>
      </c>
      <c r="B2" s="71"/>
      <c r="C2" s="72"/>
      <c r="D2" s="73"/>
      <c r="E2" s="73"/>
      <c r="F2" s="73"/>
      <c r="G2" s="73"/>
      <c r="H2" s="74"/>
    </row>
    <row r="3" spans="1:8" s="1" customFormat="1" ht="32.25" customHeight="1">
      <c r="A3" s="122"/>
      <c r="B3" s="122" t="s">
        <v>0</v>
      </c>
      <c r="C3" s="122" t="s">
        <v>19</v>
      </c>
      <c r="D3" s="123" t="s">
        <v>15</v>
      </c>
      <c r="E3" s="123" t="s">
        <v>18</v>
      </c>
      <c r="F3" s="123" t="s">
        <v>1</v>
      </c>
      <c r="G3" s="123" t="s">
        <v>20</v>
      </c>
      <c r="H3" s="122" t="s">
        <v>21</v>
      </c>
    </row>
    <row r="4" spans="1:8" ht="52.5" customHeight="1">
      <c r="A4" s="118">
        <v>1</v>
      </c>
      <c r="B4" s="61" t="s">
        <v>627</v>
      </c>
      <c r="C4" s="61" t="s">
        <v>628</v>
      </c>
      <c r="D4" s="63" t="s">
        <v>55</v>
      </c>
      <c r="E4" s="63" t="s">
        <v>611</v>
      </c>
      <c r="F4" s="63" t="s">
        <v>875</v>
      </c>
      <c r="G4" s="63" t="s">
        <v>617</v>
      </c>
      <c r="H4" s="63"/>
    </row>
    <row r="5" spans="1:8" ht="52.5" customHeight="1">
      <c r="A5" s="118">
        <f>A4+1</f>
        <v>2</v>
      </c>
      <c r="B5" s="61" t="s">
        <v>627</v>
      </c>
      <c r="C5" s="61" t="s">
        <v>629</v>
      </c>
      <c r="D5" s="63" t="s">
        <v>877</v>
      </c>
      <c r="E5" s="63" t="s">
        <v>878</v>
      </c>
      <c r="F5" s="63" t="s">
        <v>879</v>
      </c>
      <c r="G5" s="63" t="s">
        <v>880</v>
      </c>
      <c r="H5" s="63"/>
    </row>
    <row r="6" spans="1:8" ht="52.5" customHeight="1">
      <c r="A6" s="118">
        <f t="shared" ref="A6:A30" si="0">A5+1</f>
        <v>3</v>
      </c>
      <c r="B6" s="61" t="s">
        <v>627</v>
      </c>
      <c r="C6" s="61" t="s">
        <v>881</v>
      </c>
      <c r="D6" s="63" t="s">
        <v>882</v>
      </c>
      <c r="E6" s="63" t="s">
        <v>883</v>
      </c>
      <c r="F6" s="63" t="s">
        <v>884</v>
      </c>
      <c r="G6" s="63" t="s">
        <v>885</v>
      </c>
      <c r="H6" s="63"/>
    </row>
    <row r="7" spans="1:8" ht="52.5" customHeight="1">
      <c r="A7" s="118">
        <f t="shared" si="0"/>
        <v>4</v>
      </c>
      <c r="B7" s="61" t="s">
        <v>627</v>
      </c>
      <c r="C7" s="61" t="s">
        <v>881</v>
      </c>
      <c r="D7" s="160" t="s">
        <v>886</v>
      </c>
      <c r="E7" s="160" t="s">
        <v>887</v>
      </c>
      <c r="F7" s="160" t="s">
        <v>888</v>
      </c>
      <c r="G7" s="160" t="s">
        <v>885</v>
      </c>
      <c r="H7" s="160"/>
    </row>
    <row r="8" spans="1:8" ht="52.5" customHeight="1">
      <c r="A8" s="118">
        <f t="shared" si="0"/>
        <v>5</v>
      </c>
      <c r="B8" s="61" t="s">
        <v>627</v>
      </c>
      <c r="C8" s="61" t="s">
        <v>631</v>
      </c>
      <c r="D8" s="63" t="s">
        <v>55</v>
      </c>
      <c r="E8" s="63" t="s">
        <v>889</v>
      </c>
      <c r="F8" s="63" t="s">
        <v>875</v>
      </c>
      <c r="G8" s="63" t="s">
        <v>890</v>
      </c>
      <c r="H8" s="63"/>
    </row>
    <row r="9" spans="1:8" ht="52.5" customHeight="1">
      <c r="A9" s="118">
        <f t="shared" si="0"/>
        <v>6</v>
      </c>
      <c r="B9" s="61" t="s">
        <v>627</v>
      </c>
      <c r="C9" s="61" t="s">
        <v>891</v>
      </c>
      <c r="D9" s="63" t="s">
        <v>892</v>
      </c>
      <c r="E9" s="63" t="s">
        <v>893</v>
      </c>
      <c r="F9" s="63" t="s">
        <v>894</v>
      </c>
      <c r="G9" s="63" t="s">
        <v>895</v>
      </c>
      <c r="H9" s="133"/>
    </row>
    <row r="10" spans="1:8" ht="52.5" customHeight="1">
      <c r="A10" s="118">
        <f t="shared" si="0"/>
        <v>7</v>
      </c>
      <c r="B10" s="61" t="s">
        <v>627</v>
      </c>
      <c r="C10" s="61" t="s">
        <v>891</v>
      </c>
      <c r="D10" s="63" t="s">
        <v>896</v>
      </c>
      <c r="E10" s="63" t="s">
        <v>897</v>
      </c>
      <c r="F10" s="63" t="s">
        <v>879</v>
      </c>
      <c r="G10" s="63" t="s">
        <v>895</v>
      </c>
      <c r="H10" s="63"/>
    </row>
    <row r="11" spans="1:8" ht="52.5" customHeight="1">
      <c r="A11" s="118">
        <f t="shared" si="0"/>
        <v>8</v>
      </c>
      <c r="B11" s="61" t="s">
        <v>627</v>
      </c>
      <c r="C11" s="61" t="s">
        <v>632</v>
      </c>
      <c r="D11" s="63" t="s">
        <v>603</v>
      </c>
      <c r="E11" s="63" t="s">
        <v>898</v>
      </c>
      <c r="F11" s="63" t="s">
        <v>875</v>
      </c>
      <c r="G11" s="63" t="s">
        <v>899</v>
      </c>
      <c r="H11" s="63"/>
    </row>
    <row r="12" spans="1:8" ht="52.5" customHeight="1">
      <c r="A12" s="118">
        <f t="shared" si="0"/>
        <v>9</v>
      </c>
      <c r="B12" s="61" t="s">
        <v>627</v>
      </c>
      <c r="C12" s="61" t="s">
        <v>632</v>
      </c>
      <c r="D12" s="63" t="s">
        <v>604</v>
      </c>
      <c r="E12" s="63" t="s">
        <v>612</v>
      </c>
      <c r="F12" s="63" t="s">
        <v>900</v>
      </c>
      <c r="G12" s="63" t="s">
        <v>899</v>
      </c>
      <c r="H12" s="63" t="s">
        <v>901</v>
      </c>
    </row>
    <row r="13" spans="1:8" ht="52.5" customHeight="1">
      <c r="A13" s="118">
        <f t="shared" si="0"/>
        <v>10</v>
      </c>
      <c r="B13" s="61" t="s">
        <v>627</v>
      </c>
      <c r="C13" s="61" t="s">
        <v>632</v>
      </c>
      <c r="D13" s="63" t="s">
        <v>902</v>
      </c>
      <c r="E13" s="63" t="s">
        <v>903</v>
      </c>
      <c r="F13" s="63" t="s">
        <v>904</v>
      </c>
      <c r="G13" s="63" t="s">
        <v>899</v>
      </c>
      <c r="H13" s="63"/>
    </row>
    <row r="14" spans="1:8" ht="52.5" customHeight="1">
      <c r="A14" s="118">
        <f t="shared" si="0"/>
        <v>11</v>
      </c>
      <c r="B14" s="61" t="s">
        <v>627</v>
      </c>
      <c r="C14" s="61" t="s">
        <v>628</v>
      </c>
      <c r="D14" s="63" t="s">
        <v>905</v>
      </c>
      <c r="E14" s="63" t="s">
        <v>906</v>
      </c>
      <c r="F14" s="63" t="s">
        <v>879</v>
      </c>
      <c r="G14" s="63" t="s">
        <v>907</v>
      </c>
      <c r="H14" s="63" t="s">
        <v>908</v>
      </c>
    </row>
    <row r="15" spans="1:8" ht="52.5" customHeight="1">
      <c r="A15" s="118">
        <f t="shared" si="0"/>
        <v>12</v>
      </c>
      <c r="B15" s="61" t="s">
        <v>627</v>
      </c>
      <c r="C15" s="61" t="s">
        <v>631</v>
      </c>
      <c r="D15" s="63" t="s">
        <v>605</v>
      </c>
      <c r="E15" s="63" t="s">
        <v>613</v>
      </c>
      <c r="F15" s="63" t="s">
        <v>874</v>
      </c>
      <c r="G15" s="63" t="s">
        <v>618</v>
      </c>
      <c r="H15" s="133" t="s">
        <v>619</v>
      </c>
    </row>
    <row r="16" spans="1:8" ht="52.5" customHeight="1">
      <c r="A16" s="118">
        <f t="shared" si="0"/>
        <v>13</v>
      </c>
      <c r="B16" s="61" t="s">
        <v>627</v>
      </c>
      <c r="C16" s="61" t="s">
        <v>629</v>
      </c>
      <c r="D16" s="63" t="s">
        <v>909</v>
      </c>
      <c r="E16" s="63" t="s">
        <v>910</v>
      </c>
      <c r="F16" s="63" t="s">
        <v>911</v>
      </c>
      <c r="G16" s="63" t="s">
        <v>912</v>
      </c>
      <c r="H16" s="63"/>
    </row>
    <row r="17" spans="1:8" ht="52.5" customHeight="1">
      <c r="A17" s="118">
        <f t="shared" si="0"/>
        <v>14</v>
      </c>
      <c r="B17" s="61" t="s">
        <v>627</v>
      </c>
      <c r="C17" s="61" t="s">
        <v>629</v>
      </c>
      <c r="D17" s="63" t="s">
        <v>913</v>
      </c>
      <c r="E17" s="63" t="s">
        <v>914</v>
      </c>
      <c r="F17" s="63" t="s">
        <v>915</v>
      </c>
      <c r="G17" s="63" t="s">
        <v>916</v>
      </c>
      <c r="H17" s="63"/>
    </row>
    <row r="18" spans="1:8" ht="52.5" customHeight="1">
      <c r="A18" s="118">
        <f t="shared" si="0"/>
        <v>15</v>
      </c>
      <c r="B18" s="61" t="s">
        <v>627</v>
      </c>
      <c r="C18" s="61" t="s">
        <v>633</v>
      </c>
      <c r="D18" s="63" t="s">
        <v>606</v>
      </c>
      <c r="E18" s="63" t="s">
        <v>917</v>
      </c>
      <c r="F18" s="63" t="s">
        <v>918</v>
      </c>
      <c r="G18" s="63" t="s">
        <v>620</v>
      </c>
      <c r="H18" s="63"/>
    </row>
    <row r="19" spans="1:8" ht="52.5" customHeight="1">
      <c r="A19" s="118">
        <f t="shared" si="0"/>
        <v>16</v>
      </c>
      <c r="B19" s="61" t="s">
        <v>627</v>
      </c>
      <c r="C19" s="61" t="s">
        <v>633</v>
      </c>
      <c r="D19" s="63" t="s">
        <v>606</v>
      </c>
      <c r="E19" s="63" t="s">
        <v>917</v>
      </c>
      <c r="F19" s="63" t="s">
        <v>919</v>
      </c>
      <c r="G19" s="63" t="s">
        <v>920</v>
      </c>
      <c r="H19" s="63"/>
    </row>
    <row r="20" spans="1:8" ht="52.5" customHeight="1">
      <c r="A20" s="118">
        <f t="shared" si="0"/>
        <v>17</v>
      </c>
      <c r="B20" s="61" t="s">
        <v>627</v>
      </c>
      <c r="C20" s="61" t="s">
        <v>633</v>
      </c>
      <c r="D20" s="63" t="s">
        <v>606</v>
      </c>
      <c r="E20" s="63" t="s">
        <v>917</v>
      </c>
      <c r="F20" s="63" t="s">
        <v>921</v>
      </c>
      <c r="G20" s="63" t="s">
        <v>922</v>
      </c>
      <c r="H20" s="63"/>
    </row>
    <row r="21" spans="1:8" ht="52.5" customHeight="1">
      <c r="A21" s="118">
        <f t="shared" si="0"/>
        <v>18</v>
      </c>
      <c r="B21" s="61" t="s">
        <v>627</v>
      </c>
      <c r="C21" s="61" t="s">
        <v>633</v>
      </c>
      <c r="D21" s="63" t="s">
        <v>607</v>
      </c>
      <c r="E21" s="63" t="s">
        <v>614</v>
      </c>
      <c r="F21" s="63" t="s">
        <v>923</v>
      </c>
      <c r="G21" s="63" t="s">
        <v>620</v>
      </c>
      <c r="H21" s="63"/>
    </row>
    <row r="22" spans="1:8" ht="52.5" customHeight="1">
      <c r="A22" s="118">
        <f t="shared" si="0"/>
        <v>19</v>
      </c>
      <c r="B22" s="61" t="s">
        <v>627</v>
      </c>
      <c r="C22" s="61" t="s">
        <v>633</v>
      </c>
      <c r="D22" s="63" t="s">
        <v>608</v>
      </c>
      <c r="E22" s="63" t="s">
        <v>615</v>
      </c>
      <c r="F22" s="63" t="s">
        <v>924</v>
      </c>
      <c r="G22" s="63" t="s">
        <v>621</v>
      </c>
      <c r="H22" s="63"/>
    </row>
    <row r="23" spans="1:8" ht="52.5" customHeight="1">
      <c r="A23" s="118">
        <f t="shared" si="0"/>
        <v>20</v>
      </c>
      <c r="B23" s="61" t="s">
        <v>627</v>
      </c>
      <c r="C23" s="61" t="s">
        <v>633</v>
      </c>
      <c r="D23" s="63" t="s">
        <v>609</v>
      </c>
      <c r="E23" s="63" t="s">
        <v>925</v>
      </c>
      <c r="F23" s="63" t="s">
        <v>926</v>
      </c>
      <c r="G23" s="63" t="s">
        <v>620</v>
      </c>
      <c r="H23" s="63"/>
    </row>
    <row r="24" spans="1:8" ht="52.5" customHeight="1">
      <c r="A24" s="118">
        <f t="shared" si="0"/>
        <v>21</v>
      </c>
      <c r="B24" s="61" t="s">
        <v>627</v>
      </c>
      <c r="C24" s="61" t="s">
        <v>881</v>
      </c>
      <c r="D24" s="63" t="s">
        <v>927</v>
      </c>
      <c r="E24" s="63" t="s">
        <v>928</v>
      </c>
      <c r="F24" s="63" t="s">
        <v>929</v>
      </c>
      <c r="G24" s="63" t="s">
        <v>930</v>
      </c>
      <c r="H24" s="63"/>
    </row>
    <row r="25" spans="1:8" ht="52.5" customHeight="1">
      <c r="A25" s="118">
        <f t="shared" si="0"/>
        <v>22</v>
      </c>
      <c r="B25" s="61" t="s">
        <v>627</v>
      </c>
      <c r="C25" s="61" t="s">
        <v>632</v>
      </c>
      <c r="D25" s="63" t="s">
        <v>610</v>
      </c>
      <c r="E25" s="63" t="s">
        <v>931</v>
      </c>
      <c r="F25" s="63" t="s">
        <v>844</v>
      </c>
      <c r="G25" s="63" t="s">
        <v>622</v>
      </c>
      <c r="H25" s="133" t="s">
        <v>623</v>
      </c>
    </row>
    <row r="26" spans="1:8" ht="52.5" customHeight="1">
      <c r="A26" s="118">
        <f t="shared" si="0"/>
        <v>23</v>
      </c>
      <c r="B26" s="61" t="s">
        <v>627</v>
      </c>
      <c r="C26" s="61" t="s">
        <v>932</v>
      </c>
      <c r="D26" s="63" t="s">
        <v>933</v>
      </c>
      <c r="E26" s="63" t="s">
        <v>934</v>
      </c>
      <c r="F26" s="63" t="s">
        <v>935</v>
      </c>
      <c r="G26" s="63" t="s">
        <v>936</v>
      </c>
      <c r="H26" s="63"/>
    </row>
    <row r="27" spans="1:8" ht="52.5" customHeight="1">
      <c r="A27" s="118">
        <f t="shared" si="0"/>
        <v>24</v>
      </c>
      <c r="B27" s="61" t="s">
        <v>627</v>
      </c>
      <c r="C27" s="61" t="s">
        <v>634</v>
      </c>
      <c r="D27" s="63" t="s">
        <v>937</v>
      </c>
      <c r="E27" s="63" t="s">
        <v>938</v>
      </c>
      <c r="F27" s="63" t="s">
        <v>939</v>
      </c>
      <c r="G27" s="63" t="s">
        <v>624</v>
      </c>
      <c r="H27" s="63"/>
    </row>
    <row r="28" spans="1:8" ht="52.5" customHeight="1">
      <c r="A28" s="118">
        <f t="shared" si="0"/>
        <v>25</v>
      </c>
      <c r="B28" s="61" t="s">
        <v>627</v>
      </c>
      <c r="C28" s="61" t="s">
        <v>635</v>
      </c>
      <c r="D28" s="63" t="s">
        <v>940</v>
      </c>
      <c r="E28" s="63" t="s">
        <v>941</v>
      </c>
      <c r="F28" s="63" t="s">
        <v>942</v>
      </c>
      <c r="G28" s="63" t="s">
        <v>625</v>
      </c>
      <c r="H28" s="63"/>
    </row>
    <row r="29" spans="1:8" ht="52.5" customHeight="1">
      <c r="A29" s="118">
        <f t="shared" si="0"/>
        <v>26</v>
      </c>
      <c r="B29" s="61" t="s">
        <v>627</v>
      </c>
      <c r="C29" s="61" t="s">
        <v>630</v>
      </c>
      <c r="D29" s="63" t="s">
        <v>55</v>
      </c>
      <c r="E29" s="63" t="s">
        <v>616</v>
      </c>
      <c r="F29" s="63" t="s">
        <v>875</v>
      </c>
      <c r="G29" s="63" t="s">
        <v>626</v>
      </c>
      <c r="H29" s="63"/>
    </row>
    <row r="30" spans="1:8" ht="52.5" customHeight="1">
      <c r="A30" s="118">
        <f t="shared" si="0"/>
        <v>27</v>
      </c>
      <c r="B30" s="61" t="s">
        <v>627</v>
      </c>
      <c r="C30" s="61" t="s">
        <v>636</v>
      </c>
      <c r="D30" s="63" t="s">
        <v>943</v>
      </c>
      <c r="E30" s="63" t="s">
        <v>944</v>
      </c>
      <c r="F30" s="63" t="s">
        <v>945</v>
      </c>
      <c r="G30" s="63" t="s">
        <v>946</v>
      </c>
      <c r="H30" s="63"/>
    </row>
  </sheetData>
  <protectedRanges>
    <protectedRange sqref="D4" name="範囲1_1_2"/>
    <protectedRange sqref="D8:D13" name="範囲1_1_3"/>
    <protectedRange sqref="D5" name="範囲1_1_2_4"/>
    <protectedRange sqref="D7" name="範囲1_1_2_7"/>
    <protectedRange sqref="D6" name="範囲1_1_2_5"/>
    <protectedRange sqref="D14" name="範囲1_1_4"/>
    <protectedRange sqref="D23:D24" name="範囲1_1_4_1"/>
    <protectedRange sqref="D16" name="範囲1_55_1"/>
    <protectedRange sqref="D17" name="範囲1_55_2"/>
    <protectedRange sqref="D18:D21" name="範囲1_1_1_5"/>
    <protectedRange sqref="D22" name="範囲1_55_6"/>
    <protectedRange sqref="D15" name="範囲1_1_11"/>
    <protectedRange sqref="D25" name="範囲1_1_4_1_1"/>
    <protectedRange sqref="D26" name="範囲1_1_6_2_2_3"/>
    <protectedRange sqref="D27" name="範囲1_1_5_11"/>
    <protectedRange sqref="D28" name="範囲1_1_1_3"/>
    <protectedRange sqref="D29" name="範囲1_1_9"/>
    <protectedRange sqref="D30" name="範囲1_1"/>
    <protectedRange sqref="E4" name="範囲1_1_2_1"/>
    <protectedRange sqref="E8:E13" name="範囲1_1_3_2"/>
    <protectedRange sqref="E5:E6" name="範囲1_1_2_6"/>
    <protectedRange sqref="E7" name="範囲1_1_2_7_1"/>
    <protectedRange sqref="E14" name="範囲1_1_4_2"/>
    <protectedRange sqref="E23:E24" name="範囲1_1_4_1_2"/>
    <protectedRange sqref="E16" name="範囲1_55_1_1"/>
    <protectedRange sqref="E17" name="範囲1_55_2_1"/>
    <protectedRange sqref="E18:E21" name="範囲1_1_1_5_1"/>
    <protectedRange sqref="E22" name="範囲1_55_6_1"/>
    <protectedRange sqref="E15" name="範囲1_1_11_1"/>
    <protectedRange sqref="E25" name="範囲1_1_4_1_1_1"/>
    <protectedRange sqref="E26" name="範囲1_1_6_2_2_7"/>
    <protectedRange sqref="E27" name="範囲1_1_5_11_1"/>
    <protectedRange sqref="E28" name="範囲1_1_1_3_1"/>
    <protectedRange sqref="E29" name="範囲1_1_9_1"/>
    <protectedRange sqref="E30" name="範囲1_1_1"/>
    <protectedRange sqref="F4" name="範囲1_1_2_2"/>
    <protectedRange sqref="F8:F10 F12:F13" name="範囲1_1_3_4"/>
    <protectedRange sqref="F11" name="範囲1_1_3_13"/>
    <protectedRange sqref="F5" name="範囲1_1_2_6_1"/>
    <protectedRange sqref="F7" name="範囲1_1_2_7_1_1"/>
    <protectedRange sqref="F6" name="範囲1_1_2_9_1"/>
    <protectedRange sqref="F14" name="範囲1_1_4_3"/>
    <protectedRange sqref="F23:F24 F27:F28 F30" name="範囲1_1_4_1_3"/>
    <protectedRange sqref="F16" name="範囲1_55_1_2"/>
    <protectedRange sqref="F17" name="範囲1_55_2_2"/>
    <protectedRange sqref="F18:F21" name="範囲1_1_1_5_2"/>
    <protectedRange sqref="F22" name="範囲1_55_6_2"/>
    <protectedRange sqref="F15" name="範囲1_1_11_2"/>
    <protectedRange sqref="F25" name="範囲1_1_4_1_1_2"/>
    <protectedRange sqref="F26" name="範囲1_1_6_2_2_7_1"/>
    <protectedRange sqref="F29" name="範囲1_1_9_2"/>
    <protectedRange sqref="G4:H4" name="範囲1_1_2_1_1"/>
    <protectedRange sqref="G8:H13" name="範囲1_1_3_3_1"/>
    <protectedRange sqref="G5:H6" name="範囲1_1_2_1_2"/>
    <protectedRange sqref="G7:H7" name="範囲1_1_2_1_5"/>
    <protectedRange sqref="G14:H14" name="範囲1_1_4_4"/>
    <protectedRange sqref="G23:H24" name="範囲1_1_4_1_2_1"/>
    <protectedRange sqref="G16:H16" name="範囲1_55_1_3"/>
    <protectedRange sqref="G17:H17" name="範囲1_55_2_1_1"/>
    <protectedRange sqref="G18:H21" name="範囲1_1_1_5_1_1"/>
    <protectedRange sqref="G22:H22" name="範囲1_55_6_1_1"/>
    <protectedRange sqref="G15:H15" name="範囲1_1_11_1_1"/>
    <protectedRange sqref="G25:H25" name="範囲1_1_4_1_1_1_1"/>
    <protectedRange sqref="H26" name="範囲1_1_6_2_2_7_1_1"/>
    <protectedRange sqref="G26" name="範囲1_55_1_3_2_7_1"/>
    <protectedRange sqref="G27:H27" name="範囲1_1_5_11_1_1"/>
    <protectedRange sqref="G28:H28" name="範囲1_1_1_3_1_1"/>
    <protectedRange sqref="G29:H29" name="範囲1_1_9_1_1"/>
    <protectedRange sqref="G30:H30" name="範囲1_1_5_1"/>
    <protectedRange sqref="B5:C5" name="範囲1_1_1_10"/>
  </protectedRanges>
  <autoFilter ref="A3:H21"/>
  <phoneticPr fontId="9"/>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120"/>
  </cols>
  <sheetData>
    <row r="1" spans="1:8" ht="19.149999999999999" customHeight="1">
      <c r="A1" s="18" t="s">
        <v>699</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45" customHeight="1">
      <c r="A4" s="118">
        <v>1</v>
      </c>
      <c r="B4" s="61" t="s">
        <v>696</v>
      </c>
      <c r="C4" s="132" t="s">
        <v>2525</v>
      </c>
      <c r="D4" s="132" t="s">
        <v>2526</v>
      </c>
      <c r="E4" s="132" t="s">
        <v>2527</v>
      </c>
      <c r="F4" s="132" t="s">
        <v>2528</v>
      </c>
      <c r="G4" s="132" t="s">
        <v>2529</v>
      </c>
      <c r="H4" s="132" t="s">
        <v>2530</v>
      </c>
    </row>
    <row r="5" spans="1:8" ht="45" customHeight="1">
      <c r="A5" s="118">
        <v>2</v>
      </c>
      <c r="B5" s="61" t="s">
        <v>696</v>
      </c>
      <c r="C5" s="132" t="s">
        <v>698</v>
      </c>
      <c r="D5" s="132" t="s">
        <v>695</v>
      </c>
      <c r="E5" s="132" t="s">
        <v>2531</v>
      </c>
      <c r="F5" s="132" t="s">
        <v>2400</v>
      </c>
      <c r="G5" s="132" t="s">
        <v>697</v>
      </c>
      <c r="H5" s="132"/>
    </row>
    <row r="6" spans="1:8" ht="45" customHeight="1">
      <c r="A6" s="118">
        <v>3</v>
      </c>
      <c r="B6" s="61" t="s">
        <v>696</v>
      </c>
      <c r="C6" s="132" t="s">
        <v>2532</v>
      </c>
      <c r="D6" s="132" t="s">
        <v>2533</v>
      </c>
      <c r="E6" s="132" t="s">
        <v>2534</v>
      </c>
      <c r="F6" s="132" t="s">
        <v>2535</v>
      </c>
      <c r="G6" s="132" t="s">
        <v>2536</v>
      </c>
      <c r="H6" s="132"/>
    </row>
  </sheetData>
  <protectedRanges>
    <protectedRange sqref="C5:H5" name="範囲1_1_1_41_1"/>
  </protectedRanges>
  <autoFilter ref="A3:H6"/>
  <phoneticPr fontId="9"/>
  <dataValidations count="1">
    <dataValidation type="list" allowBlank="1" showInputMessage="1" showErrorMessage="1" sqref="C4:C5">
      <formula1>INDIRECT(#REF!)</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0" style="16" customWidth="1"/>
    <col min="7" max="7" width="31.125" style="16" customWidth="1"/>
    <col min="8" max="8" width="25.125" style="17" customWidth="1"/>
    <col min="9" max="16384" width="9" style="120"/>
  </cols>
  <sheetData>
    <row r="1" spans="1:8" ht="19.149999999999999" customHeight="1">
      <c r="A1" s="18" t="s">
        <v>592</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s="24" customFormat="1" ht="45" customHeight="1">
      <c r="A4" s="118">
        <v>1</v>
      </c>
      <c r="B4" s="162" t="s">
        <v>10</v>
      </c>
      <c r="C4" s="132" t="s">
        <v>591</v>
      </c>
      <c r="D4" s="132" t="s">
        <v>2537</v>
      </c>
      <c r="E4" s="132" t="s">
        <v>2538</v>
      </c>
      <c r="F4" s="132" t="s">
        <v>2420</v>
      </c>
      <c r="G4" s="132" t="s">
        <v>2539</v>
      </c>
      <c r="H4" s="133"/>
    </row>
    <row r="5" spans="1:8" s="24" customFormat="1" ht="45" customHeight="1">
      <c r="A5" s="118">
        <f>A4+1</f>
        <v>2</v>
      </c>
      <c r="B5" s="162" t="s">
        <v>10</v>
      </c>
      <c r="C5" s="132" t="s">
        <v>588</v>
      </c>
      <c r="D5" s="132" t="s">
        <v>590</v>
      </c>
      <c r="E5" s="132" t="s">
        <v>589</v>
      </c>
      <c r="F5" s="132" t="s">
        <v>2540</v>
      </c>
      <c r="G5" s="132" t="s">
        <v>2541</v>
      </c>
      <c r="H5" s="132"/>
    </row>
    <row r="6" spans="1:8" s="24" customFormat="1" ht="45" customHeight="1">
      <c r="A6" s="118">
        <f t="shared" ref="A6:A24" si="0">A5+1</f>
        <v>3</v>
      </c>
      <c r="B6" s="162" t="s">
        <v>10</v>
      </c>
      <c r="C6" s="132" t="s">
        <v>587</v>
      </c>
      <c r="D6" s="132" t="s">
        <v>2542</v>
      </c>
      <c r="E6" s="132" t="s">
        <v>2543</v>
      </c>
      <c r="F6" s="132" t="s">
        <v>2544</v>
      </c>
      <c r="G6" s="132" t="s">
        <v>586</v>
      </c>
      <c r="H6" s="132" t="s">
        <v>2545</v>
      </c>
    </row>
    <row r="7" spans="1:8" s="24" customFormat="1" ht="45" customHeight="1">
      <c r="A7" s="118">
        <f t="shared" si="0"/>
        <v>4</v>
      </c>
      <c r="B7" s="162" t="s">
        <v>10</v>
      </c>
      <c r="C7" s="132" t="s">
        <v>2546</v>
      </c>
      <c r="D7" s="132" t="s">
        <v>2547</v>
      </c>
      <c r="E7" s="132" t="s">
        <v>2548</v>
      </c>
      <c r="F7" s="132" t="s">
        <v>2544</v>
      </c>
      <c r="G7" s="132" t="s">
        <v>2549</v>
      </c>
      <c r="H7" s="132"/>
    </row>
    <row r="8" spans="1:8" s="24" customFormat="1" ht="45" customHeight="1">
      <c r="A8" s="118">
        <f t="shared" si="0"/>
        <v>5</v>
      </c>
      <c r="B8" s="162" t="s">
        <v>10</v>
      </c>
      <c r="C8" s="132" t="s">
        <v>2550</v>
      </c>
      <c r="D8" s="132" t="s">
        <v>2551</v>
      </c>
      <c r="E8" s="132" t="s">
        <v>2552</v>
      </c>
      <c r="F8" s="132" t="s">
        <v>2553</v>
      </c>
      <c r="G8" s="132" t="s">
        <v>2554</v>
      </c>
      <c r="H8" s="132"/>
    </row>
    <row r="9" spans="1:8" s="24" customFormat="1" ht="45" customHeight="1">
      <c r="A9" s="118">
        <f t="shared" si="0"/>
        <v>6</v>
      </c>
      <c r="B9" s="162" t="s">
        <v>10</v>
      </c>
      <c r="C9" s="132" t="s">
        <v>2555</v>
      </c>
      <c r="D9" s="132" t="s">
        <v>2556</v>
      </c>
      <c r="E9" s="132" t="s">
        <v>2557</v>
      </c>
      <c r="F9" s="132" t="s">
        <v>955</v>
      </c>
      <c r="G9" s="132" t="s">
        <v>2558</v>
      </c>
      <c r="H9" s="132"/>
    </row>
    <row r="10" spans="1:8" s="24" customFormat="1" ht="45" customHeight="1">
      <c r="A10" s="118">
        <f t="shared" si="0"/>
        <v>7</v>
      </c>
      <c r="B10" s="162" t="s">
        <v>10</v>
      </c>
      <c r="C10" s="132" t="s">
        <v>585</v>
      </c>
      <c r="D10" s="132" t="s">
        <v>2559</v>
      </c>
      <c r="E10" s="132" t="s">
        <v>609</v>
      </c>
      <c r="F10" s="132" t="s">
        <v>2560</v>
      </c>
      <c r="G10" s="132" t="s">
        <v>2561</v>
      </c>
      <c r="H10" s="132"/>
    </row>
    <row r="11" spans="1:8" s="24" customFormat="1" ht="45" customHeight="1">
      <c r="A11" s="118">
        <f t="shared" si="0"/>
        <v>8</v>
      </c>
      <c r="B11" s="162" t="s">
        <v>10</v>
      </c>
      <c r="C11" s="132" t="s">
        <v>2562</v>
      </c>
      <c r="D11" s="132" t="s">
        <v>2563</v>
      </c>
      <c r="E11" s="132" t="s">
        <v>2564</v>
      </c>
      <c r="F11" s="132" t="s">
        <v>845</v>
      </c>
      <c r="G11" s="132" t="s">
        <v>2565</v>
      </c>
      <c r="H11" s="132" t="s">
        <v>2566</v>
      </c>
    </row>
    <row r="12" spans="1:8" s="24" customFormat="1" ht="45" customHeight="1">
      <c r="A12" s="118">
        <f t="shared" si="0"/>
        <v>9</v>
      </c>
      <c r="B12" s="162" t="s">
        <v>10</v>
      </c>
      <c r="C12" s="132" t="s">
        <v>584</v>
      </c>
      <c r="D12" s="132" t="s">
        <v>2567</v>
      </c>
      <c r="E12" s="132" t="s">
        <v>2568</v>
      </c>
      <c r="F12" s="132" t="s">
        <v>2569</v>
      </c>
      <c r="G12" s="132" t="s">
        <v>2570</v>
      </c>
      <c r="H12" s="132"/>
    </row>
    <row r="13" spans="1:8" s="24" customFormat="1" ht="45" customHeight="1">
      <c r="A13" s="118">
        <f t="shared" si="0"/>
        <v>10</v>
      </c>
      <c r="B13" s="162" t="s">
        <v>10</v>
      </c>
      <c r="C13" s="132" t="s">
        <v>580</v>
      </c>
      <c r="D13" s="132" t="s">
        <v>583</v>
      </c>
      <c r="E13" s="132" t="s">
        <v>582</v>
      </c>
      <c r="F13" s="132" t="s">
        <v>2396</v>
      </c>
      <c r="G13" s="132" t="s">
        <v>581</v>
      </c>
      <c r="H13" s="132"/>
    </row>
    <row r="14" spans="1:8" s="24" customFormat="1" ht="45" customHeight="1">
      <c r="A14" s="118">
        <f t="shared" si="0"/>
        <v>11</v>
      </c>
      <c r="B14" s="162" t="s">
        <v>10</v>
      </c>
      <c r="C14" s="132" t="s">
        <v>580</v>
      </c>
      <c r="D14" s="132" t="s">
        <v>579</v>
      </c>
      <c r="E14" s="132" t="s">
        <v>578</v>
      </c>
      <c r="F14" s="132" t="s">
        <v>2396</v>
      </c>
      <c r="G14" s="132" t="s">
        <v>577</v>
      </c>
      <c r="H14" s="132"/>
    </row>
    <row r="15" spans="1:8" s="24" customFormat="1" ht="45" customHeight="1">
      <c r="A15" s="118">
        <f t="shared" si="0"/>
        <v>12</v>
      </c>
      <c r="B15" s="162" t="s">
        <v>10</v>
      </c>
      <c r="C15" s="132" t="s">
        <v>2571</v>
      </c>
      <c r="D15" s="132" t="s">
        <v>2572</v>
      </c>
      <c r="E15" s="132" t="s">
        <v>2573</v>
      </c>
      <c r="F15" s="132" t="s">
        <v>875</v>
      </c>
      <c r="G15" s="132" t="s">
        <v>2574</v>
      </c>
      <c r="H15" s="132" t="s">
        <v>2575</v>
      </c>
    </row>
    <row r="16" spans="1:8" s="24" customFormat="1" ht="45" customHeight="1">
      <c r="A16" s="118">
        <f t="shared" si="0"/>
        <v>13</v>
      </c>
      <c r="B16" s="162" t="s">
        <v>10</v>
      </c>
      <c r="C16" s="132" t="s">
        <v>2576</v>
      </c>
      <c r="D16" s="132" t="s">
        <v>2577</v>
      </c>
      <c r="E16" s="132" t="s">
        <v>2578</v>
      </c>
      <c r="F16" s="132" t="s">
        <v>875</v>
      </c>
      <c r="G16" s="132" t="s">
        <v>2579</v>
      </c>
      <c r="H16" s="132"/>
    </row>
    <row r="17" spans="1:8" s="24" customFormat="1" ht="45" customHeight="1">
      <c r="A17" s="118">
        <f t="shared" si="0"/>
        <v>14</v>
      </c>
      <c r="B17" s="162" t="s">
        <v>10</v>
      </c>
      <c r="C17" s="132" t="s">
        <v>576</v>
      </c>
      <c r="D17" s="132" t="s">
        <v>2577</v>
      </c>
      <c r="E17" s="132" t="s">
        <v>2580</v>
      </c>
      <c r="F17" s="132" t="s">
        <v>875</v>
      </c>
      <c r="G17" s="132" t="s">
        <v>2581</v>
      </c>
      <c r="H17" s="132"/>
    </row>
    <row r="18" spans="1:8" s="24" customFormat="1" ht="45" customHeight="1">
      <c r="A18" s="118">
        <f t="shared" si="0"/>
        <v>15</v>
      </c>
      <c r="B18" s="162" t="s">
        <v>10</v>
      </c>
      <c r="C18" s="132"/>
      <c r="D18" s="132" t="s">
        <v>2582</v>
      </c>
      <c r="E18" s="132" t="s">
        <v>2583</v>
      </c>
      <c r="F18" s="132" t="s">
        <v>875</v>
      </c>
      <c r="G18" s="132" t="s">
        <v>2584</v>
      </c>
      <c r="H18" s="132"/>
    </row>
    <row r="19" spans="1:8" s="24" customFormat="1" ht="45" customHeight="1">
      <c r="A19" s="118">
        <f t="shared" si="0"/>
        <v>16</v>
      </c>
      <c r="B19" s="162" t="s">
        <v>10</v>
      </c>
      <c r="C19" s="132" t="s">
        <v>2585</v>
      </c>
      <c r="D19" s="132" t="s">
        <v>2586</v>
      </c>
      <c r="E19" s="132" t="s">
        <v>2587</v>
      </c>
      <c r="F19" s="132" t="s">
        <v>2400</v>
      </c>
      <c r="G19" s="132" t="s">
        <v>2588</v>
      </c>
      <c r="H19" s="132" t="s">
        <v>2589</v>
      </c>
    </row>
    <row r="20" spans="1:8" s="24" customFormat="1" ht="45" customHeight="1">
      <c r="A20" s="118">
        <f t="shared" si="0"/>
        <v>17</v>
      </c>
      <c r="B20" s="162" t="s">
        <v>575</v>
      </c>
      <c r="C20" s="132" t="s">
        <v>2590</v>
      </c>
      <c r="D20" s="132" t="s">
        <v>38</v>
      </c>
      <c r="E20" s="132" t="s">
        <v>2591</v>
      </c>
      <c r="F20" s="132" t="s">
        <v>955</v>
      </c>
      <c r="G20" s="132" t="s">
        <v>2592</v>
      </c>
      <c r="H20" s="132"/>
    </row>
    <row r="21" spans="1:8" s="24" customFormat="1" ht="45" customHeight="1">
      <c r="A21" s="118">
        <f t="shared" si="0"/>
        <v>18</v>
      </c>
      <c r="B21" s="162" t="s">
        <v>10</v>
      </c>
      <c r="C21" s="132" t="s">
        <v>2593</v>
      </c>
      <c r="D21" s="132" t="s">
        <v>130</v>
      </c>
      <c r="E21" s="132" t="s">
        <v>2594</v>
      </c>
      <c r="F21" s="132" t="s">
        <v>955</v>
      </c>
      <c r="G21" s="132" t="s">
        <v>2595</v>
      </c>
      <c r="H21" s="132"/>
    </row>
    <row r="22" spans="1:8" s="24" customFormat="1" ht="45" customHeight="1">
      <c r="A22" s="118">
        <f t="shared" si="0"/>
        <v>19</v>
      </c>
      <c r="B22" s="162" t="s">
        <v>10</v>
      </c>
      <c r="C22" s="132" t="s">
        <v>2596</v>
      </c>
      <c r="D22" s="132" t="s">
        <v>28</v>
      </c>
      <c r="E22" s="132" t="s">
        <v>2597</v>
      </c>
      <c r="F22" s="132" t="s">
        <v>2598</v>
      </c>
      <c r="G22" s="132" t="s">
        <v>2599</v>
      </c>
      <c r="H22" s="132"/>
    </row>
    <row r="23" spans="1:8" s="24" customFormat="1" ht="45" customHeight="1">
      <c r="A23" s="118">
        <f t="shared" si="0"/>
        <v>20</v>
      </c>
      <c r="B23" s="162" t="s">
        <v>10</v>
      </c>
      <c r="C23" s="132" t="s">
        <v>572</v>
      </c>
      <c r="D23" s="132" t="s">
        <v>2600</v>
      </c>
      <c r="E23" s="132" t="s">
        <v>574</v>
      </c>
      <c r="F23" s="132" t="s">
        <v>2601</v>
      </c>
      <c r="G23" s="132" t="s">
        <v>2602</v>
      </c>
      <c r="H23" s="132" t="s">
        <v>573</v>
      </c>
    </row>
    <row r="24" spans="1:8" ht="45" customHeight="1">
      <c r="A24" s="118">
        <f t="shared" si="0"/>
        <v>21</v>
      </c>
      <c r="B24" s="162" t="s">
        <v>10</v>
      </c>
      <c r="C24" s="132" t="s">
        <v>572</v>
      </c>
      <c r="D24" s="132" t="s">
        <v>2603</v>
      </c>
      <c r="E24" s="132" t="s">
        <v>2604</v>
      </c>
      <c r="F24" s="132" t="s">
        <v>2605</v>
      </c>
      <c r="G24" s="132" t="s">
        <v>2602</v>
      </c>
      <c r="H24" s="132" t="s">
        <v>2606</v>
      </c>
    </row>
  </sheetData>
  <autoFilter ref="A3:H3"/>
  <phoneticPr fontId="9"/>
  <dataValidations count="1">
    <dataValidation type="list" allowBlank="1" showInputMessage="1" showErrorMessage="1" sqref="C4">
      <formula1>INDIRECT(#REF!)</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120"/>
  </cols>
  <sheetData>
    <row r="1" spans="1:8" ht="19.149999999999999" customHeight="1">
      <c r="A1" s="18" t="s">
        <v>520</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45" customHeight="1">
      <c r="A4" s="118">
        <v>1</v>
      </c>
      <c r="B4" s="107" t="s">
        <v>451</v>
      </c>
      <c r="C4" s="132" t="s">
        <v>452</v>
      </c>
      <c r="D4" s="132" t="s">
        <v>2956</v>
      </c>
      <c r="E4" s="132" t="s">
        <v>3865</v>
      </c>
      <c r="F4" s="132" t="s">
        <v>2912</v>
      </c>
      <c r="G4" s="132" t="s">
        <v>2913</v>
      </c>
      <c r="H4" s="132"/>
    </row>
    <row r="5" spans="1:8" ht="45" customHeight="1">
      <c r="A5" s="118">
        <f>A4+1</f>
        <v>2</v>
      </c>
      <c r="B5" s="107" t="s">
        <v>3864</v>
      </c>
      <c r="C5" s="132" t="s">
        <v>454</v>
      </c>
      <c r="D5" s="132" t="s">
        <v>2914</v>
      </c>
      <c r="E5" s="132" t="s">
        <v>2915</v>
      </c>
      <c r="F5" s="132" t="s">
        <v>2916</v>
      </c>
      <c r="G5" s="132" t="s">
        <v>3866</v>
      </c>
      <c r="H5" s="132"/>
    </row>
    <row r="6" spans="1:8" ht="45" customHeight="1">
      <c r="A6" s="118">
        <f t="shared" ref="A6:A18" si="0">A5+1</f>
        <v>3</v>
      </c>
      <c r="B6" s="107" t="s">
        <v>451</v>
      </c>
      <c r="C6" s="132" t="s">
        <v>2917</v>
      </c>
      <c r="D6" s="132" t="s">
        <v>62</v>
      </c>
      <c r="E6" s="132" t="s">
        <v>2918</v>
      </c>
      <c r="F6" s="132" t="s">
        <v>2919</v>
      </c>
      <c r="G6" s="132" t="s">
        <v>2920</v>
      </c>
      <c r="H6" s="132"/>
    </row>
    <row r="7" spans="1:8" ht="45" customHeight="1">
      <c r="A7" s="118">
        <f t="shared" si="0"/>
        <v>4</v>
      </c>
      <c r="B7" s="107" t="s">
        <v>451</v>
      </c>
      <c r="C7" s="132" t="s">
        <v>2921</v>
      </c>
      <c r="D7" s="132" t="s">
        <v>2922</v>
      </c>
      <c r="E7" s="132" t="s">
        <v>2923</v>
      </c>
      <c r="F7" s="132" t="s">
        <v>2919</v>
      </c>
      <c r="G7" s="132" t="s">
        <v>2920</v>
      </c>
      <c r="H7" s="132"/>
    </row>
    <row r="8" spans="1:8" ht="45" customHeight="1">
      <c r="A8" s="118">
        <f t="shared" si="0"/>
        <v>5</v>
      </c>
      <c r="B8" s="107" t="s">
        <v>451</v>
      </c>
      <c r="C8" s="132" t="s">
        <v>452</v>
      </c>
      <c r="D8" s="132" t="s">
        <v>37</v>
      </c>
      <c r="E8" s="132" t="s">
        <v>2924</v>
      </c>
      <c r="F8" s="132" t="s">
        <v>2400</v>
      </c>
      <c r="G8" s="132" t="s">
        <v>2925</v>
      </c>
      <c r="H8" s="132"/>
    </row>
    <row r="9" spans="1:8" ht="45" customHeight="1">
      <c r="A9" s="118">
        <f t="shared" si="0"/>
        <v>6</v>
      </c>
      <c r="B9" s="107" t="s">
        <v>451</v>
      </c>
      <c r="C9" s="132" t="s">
        <v>454</v>
      </c>
      <c r="D9" s="132" t="s">
        <v>2922</v>
      </c>
      <c r="E9" s="132" t="s">
        <v>2926</v>
      </c>
      <c r="F9" s="132" t="s">
        <v>2927</v>
      </c>
      <c r="G9" s="132" t="s">
        <v>2928</v>
      </c>
      <c r="H9" s="132"/>
    </row>
    <row r="10" spans="1:8" ht="45" customHeight="1">
      <c r="A10" s="118">
        <f t="shared" si="0"/>
        <v>7</v>
      </c>
      <c r="B10" s="107" t="s">
        <v>451</v>
      </c>
      <c r="C10" s="132" t="s">
        <v>454</v>
      </c>
      <c r="D10" s="132" t="s">
        <v>2929</v>
      </c>
      <c r="E10" s="132" t="s">
        <v>2930</v>
      </c>
      <c r="F10" s="132" t="s">
        <v>3867</v>
      </c>
      <c r="G10" s="132" t="s">
        <v>2931</v>
      </c>
      <c r="H10" s="132"/>
    </row>
    <row r="11" spans="1:8" ht="45" customHeight="1">
      <c r="A11" s="118">
        <f t="shared" si="0"/>
        <v>8</v>
      </c>
      <c r="B11" s="107" t="s">
        <v>451</v>
      </c>
      <c r="C11" s="132" t="s">
        <v>454</v>
      </c>
      <c r="D11" s="132" t="s">
        <v>2932</v>
      </c>
      <c r="E11" s="132" t="s">
        <v>2933</v>
      </c>
      <c r="F11" s="132" t="s">
        <v>2934</v>
      </c>
      <c r="G11" s="132" t="s">
        <v>2935</v>
      </c>
      <c r="H11" s="132"/>
    </row>
    <row r="12" spans="1:8" ht="45" customHeight="1">
      <c r="A12" s="118">
        <f t="shared" si="0"/>
        <v>9</v>
      </c>
      <c r="B12" s="107" t="s">
        <v>459</v>
      </c>
      <c r="C12" s="132" t="s">
        <v>2936</v>
      </c>
      <c r="D12" s="132" t="s">
        <v>2937</v>
      </c>
      <c r="E12" s="132" t="s">
        <v>2938</v>
      </c>
      <c r="F12" s="132" t="s">
        <v>2400</v>
      </c>
      <c r="G12" s="132"/>
      <c r="H12" s="132"/>
    </row>
    <row r="13" spans="1:8" ht="45" customHeight="1">
      <c r="A13" s="118">
        <f t="shared" si="0"/>
        <v>10</v>
      </c>
      <c r="B13" s="107" t="s">
        <v>451</v>
      </c>
      <c r="C13" s="132" t="s">
        <v>2936</v>
      </c>
      <c r="D13" s="132" t="s">
        <v>2939</v>
      </c>
      <c r="E13" s="132" t="s">
        <v>2940</v>
      </c>
      <c r="F13" s="132" t="s">
        <v>2941</v>
      </c>
      <c r="G13" s="132" t="s">
        <v>2942</v>
      </c>
      <c r="H13" s="132"/>
    </row>
    <row r="14" spans="1:8" ht="45" customHeight="1">
      <c r="A14" s="118">
        <f t="shared" si="0"/>
        <v>11</v>
      </c>
      <c r="B14" s="107" t="s">
        <v>451</v>
      </c>
      <c r="C14" s="132" t="s">
        <v>453</v>
      </c>
      <c r="D14" s="132" t="s">
        <v>62</v>
      </c>
      <c r="E14" s="132" t="s">
        <v>2943</v>
      </c>
      <c r="F14" s="132" t="s">
        <v>2944</v>
      </c>
      <c r="G14" s="132" t="s">
        <v>2945</v>
      </c>
      <c r="H14" s="132" t="s">
        <v>2946</v>
      </c>
    </row>
    <row r="15" spans="1:8" ht="45" customHeight="1">
      <c r="A15" s="118">
        <f t="shared" si="0"/>
        <v>12</v>
      </c>
      <c r="B15" s="107" t="s">
        <v>451</v>
      </c>
      <c r="C15" s="132" t="s">
        <v>455</v>
      </c>
      <c r="D15" s="132" t="s">
        <v>37</v>
      </c>
      <c r="E15" s="132" t="s">
        <v>2947</v>
      </c>
      <c r="F15" s="132" t="s">
        <v>2948</v>
      </c>
      <c r="G15" s="132" t="s">
        <v>3868</v>
      </c>
      <c r="H15" s="132" t="s">
        <v>456</v>
      </c>
    </row>
    <row r="16" spans="1:8" ht="45" customHeight="1">
      <c r="A16" s="118">
        <f t="shared" si="0"/>
        <v>13</v>
      </c>
      <c r="B16" s="107" t="s">
        <v>451</v>
      </c>
      <c r="C16" s="132" t="s">
        <v>2949</v>
      </c>
      <c r="D16" s="132" t="s">
        <v>37</v>
      </c>
      <c r="E16" s="132" t="s">
        <v>2950</v>
      </c>
      <c r="F16" s="132" t="s">
        <v>2951</v>
      </c>
      <c r="G16" s="132" t="s">
        <v>2952</v>
      </c>
      <c r="H16" s="132"/>
    </row>
    <row r="17" spans="1:8" ht="45" customHeight="1">
      <c r="A17" s="118">
        <f t="shared" si="0"/>
        <v>14</v>
      </c>
      <c r="B17" s="107" t="s">
        <v>451</v>
      </c>
      <c r="C17" s="132" t="s">
        <v>457</v>
      </c>
      <c r="D17" s="132" t="s">
        <v>458</v>
      </c>
      <c r="E17" s="132" t="s">
        <v>2953</v>
      </c>
      <c r="F17" s="132" t="s">
        <v>2954</v>
      </c>
      <c r="G17" s="132" t="s">
        <v>2955</v>
      </c>
      <c r="H17" s="132"/>
    </row>
    <row r="18" spans="1:8" ht="45" customHeight="1">
      <c r="A18" s="118">
        <f t="shared" si="0"/>
        <v>15</v>
      </c>
      <c r="B18" s="107" t="s">
        <v>451</v>
      </c>
      <c r="C18" s="132" t="s">
        <v>460</v>
      </c>
      <c r="D18" s="132" t="s">
        <v>2956</v>
      </c>
      <c r="E18" s="132" t="s">
        <v>2957</v>
      </c>
      <c r="F18" s="132" t="s">
        <v>2958</v>
      </c>
      <c r="G18" s="132" t="s">
        <v>2959</v>
      </c>
      <c r="H18" s="132"/>
    </row>
  </sheetData>
  <protectedRanges>
    <protectedRange sqref="C6:H7" name="範囲1_1_1_60_1"/>
    <protectedRange sqref="C8:H8" name="範囲1_1_1_60_2_1"/>
    <protectedRange sqref="C9:H11" name="範囲1_1_1_60_3_1"/>
  </protectedRanges>
  <autoFilter ref="A3:H14"/>
  <phoneticPr fontId="9"/>
  <dataValidations count="1">
    <dataValidation type="list" allowBlank="1" showInputMessage="1" showErrorMessage="1" sqref="C4:C11">
      <formula1>INDIRECT(#REF!)</formula1>
    </dataValidation>
  </dataValidations>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1.25" style="16" customWidth="1"/>
    <col min="7" max="7" width="31.125" style="16" customWidth="1"/>
    <col min="8" max="8" width="25.125" style="17" customWidth="1"/>
    <col min="9" max="16384" width="9" style="120"/>
  </cols>
  <sheetData>
    <row r="1" spans="1:8" ht="19.149999999999999" customHeight="1">
      <c r="A1" s="18" t="s">
        <v>521</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45" customHeight="1">
      <c r="A4" s="118">
        <v>1</v>
      </c>
      <c r="B4" s="61" t="s">
        <v>8</v>
      </c>
      <c r="C4" s="61" t="s">
        <v>461</v>
      </c>
      <c r="D4" s="132" t="s">
        <v>2607</v>
      </c>
      <c r="E4" s="132" t="s">
        <v>2608</v>
      </c>
      <c r="F4" s="132" t="s">
        <v>2609</v>
      </c>
      <c r="G4" s="132" t="s">
        <v>2610</v>
      </c>
      <c r="H4" s="132"/>
    </row>
    <row r="5" spans="1:8" ht="45" customHeight="1">
      <c r="A5" s="118">
        <v>2</v>
      </c>
      <c r="B5" s="61" t="s">
        <v>8</v>
      </c>
      <c r="C5" s="61" t="s">
        <v>2611</v>
      </c>
      <c r="D5" s="132" t="s">
        <v>2612</v>
      </c>
      <c r="E5" s="132" t="s">
        <v>2613</v>
      </c>
      <c r="F5" s="132" t="s">
        <v>845</v>
      </c>
      <c r="G5" s="132" t="s">
        <v>2614</v>
      </c>
      <c r="H5" s="132"/>
    </row>
    <row r="6" spans="1:8" ht="45" customHeight="1">
      <c r="A6" s="118">
        <v>3</v>
      </c>
      <c r="B6" s="61" t="s">
        <v>3962</v>
      </c>
      <c r="C6" s="61" t="s">
        <v>3963</v>
      </c>
      <c r="D6" s="132" t="s">
        <v>2615</v>
      </c>
      <c r="E6" s="132" t="s">
        <v>2616</v>
      </c>
      <c r="F6" s="132" t="s">
        <v>2617</v>
      </c>
      <c r="G6" s="132" t="s">
        <v>2618</v>
      </c>
      <c r="H6" s="132" t="s">
        <v>2619</v>
      </c>
    </row>
    <row r="7" spans="1:8" ht="45" customHeight="1">
      <c r="A7" s="118">
        <v>4</v>
      </c>
      <c r="B7" s="61" t="s">
        <v>8</v>
      </c>
      <c r="C7" s="61" t="s">
        <v>2620</v>
      </c>
      <c r="D7" s="132" t="s">
        <v>2621</v>
      </c>
      <c r="E7" s="132" t="s">
        <v>2622</v>
      </c>
      <c r="F7" s="132" t="s">
        <v>2396</v>
      </c>
      <c r="G7" s="132" t="s">
        <v>2623</v>
      </c>
      <c r="H7" s="132"/>
    </row>
  </sheetData>
  <protectedRanges>
    <protectedRange sqref="B4:H4" name="範囲1_1_1_43_3"/>
    <protectedRange sqref="B5:H5" name="範囲1_1_1_43_1_1"/>
    <protectedRange sqref="B6:H6" name="範囲1_1_1_43_2_1"/>
  </protectedRanges>
  <autoFilter ref="A3:H6"/>
  <phoneticPr fontId="9"/>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2.5" style="16" customWidth="1"/>
    <col min="7" max="7" width="31.125" style="16" customWidth="1"/>
    <col min="8" max="8" width="25.125" style="17" customWidth="1"/>
    <col min="9" max="16384" width="9" style="120"/>
  </cols>
  <sheetData>
    <row r="1" spans="1:8" ht="19.149999999999999" customHeight="1">
      <c r="A1" s="18" t="s">
        <v>597</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45" customHeight="1">
      <c r="A4" s="118">
        <v>1</v>
      </c>
      <c r="B4" s="61" t="s">
        <v>462</v>
      </c>
      <c r="C4" s="61" t="s">
        <v>3964</v>
      </c>
      <c r="D4" s="132" t="s">
        <v>2624</v>
      </c>
      <c r="E4" s="132" t="s">
        <v>2625</v>
      </c>
      <c r="F4" s="132" t="s">
        <v>2626</v>
      </c>
      <c r="G4" s="132" t="s">
        <v>2627</v>
      </c>
      <c r="H4" s="107" t="s">
        <v>2628</v>
      </c>
    </row>
    <row r="5" spans="1:8" ht="45" customHeight="1">
      <c r="A5" s="118">
        <f>A4+1</f>
        <v>2</v>
      </c>
      <c r="B5" s="61" t="s">
        <v>462</v>
      </c>
      <c r="C5" s="61" t="s">
        <v>2629</v>
      </c>
      <c r="D5" s="132" t="s">
        <v>94</v>
      </c>
      <c r="E5" s="132" t="s">
        <v>2630</v>
      </c>
      <c r="F5" s="132" t="s">
        <v>2631</v>
      </c>
      <c r="G5" s="132" t="s">
        <v>2632</v>
      </c>
      <c r="H5" s="45" t="s">
        <v>2633</v>
      </c>
    </row>
    <row r="6" spans="1:8" ht="45" customHeight="1">
      <c r="A6" s="118">
        <f t="shared" ref="A6:A11" si="0">A5+1</f>
        <v>3</v>
      </c>
      <c r="B6" s="61" t="s">
        <v>3965</v>
      </c>
      <c r="C6" s="61" t="s">
        <v>3966</v>
      </c>
      <c r="D6" s="132" t="s">
        <v>130</v>
      </c>
      <c r="E6" s="132" t="s">
        <v>2634</v>
      </c>
      <c r="F6" s="132" t="s">
        <v>845</v>
      </c>
      <c r="G6" s="132" t="s">
        <v>596</v>
      </c>
      <c r="H6" s="132"/>
    </row>
    <row r="7" spans="1:8" ht="45" customHeight="1">
      <c r="A7" s="118">
        <f t="shared" si="0"/>
        <v>4</v>
      </c>
      <c r="B7" s="61" t="s">
        <v>462</v>
      </c>
      <c r="C7" s="61" t="s">
        <v>2635</v>
      </c>
      <c r="D7" s="132" t="s">
        <v>2636</v>
      </c>
      <c r="E7" s="132" t="s">
        <v>2637</v>
      </c>
      <c r="F7" s="132" t="s">
        <v>2638</v>
      </c>
      <c r="G7" s="132" t="s">
        <v>2639</v>
      </c>
      <c r="H7" s="132" t="s">
        <v>2640</v>
      </c>
    </row>
    <row r="8" spans="1:8" ht="45" customHeight="1">
      <c r="A8" s="118">
        <f t="shared" si="0"/>
        <v>5</v>
      </c>
      <c r="B8" s="61" t="s">
        <v>462</v>
      </c>
      <c r="C8" s="61" t="s">
        <v>2635</v>
      </c>
      <c r="D8" s="132" t="s">
        <v>2641</v>
      </c>
      <c r="E8" s="132" t="s">
        <v>2642</v>
      </c>
      <c r="F8" s="132" t="s">
        <v>2643</v>
      </c>
      <c r="G8" s="132" t="s">
        <v>2639</v>
      </c>
      <c r="H8" s="132"/>
    </row>
    <row r="9" spans="1:8" ht="45" customHeight="1">
      <c r="A9" s="118">
        <f t="shared" si="0"/>
        <v>6</v>
      </c>
      <c r="B9" s="61" t="s">
        <v>462</v>
      </c>
      <c r="C9" s="61" t="s">
        <v>2635</v>
      </c>
      <c r="D9" s="132" t="s">
        <v>2644</v>
      </c>
      <c r="E9" s="132" t="s">
        <v>2645</v>
      </c>
      <c r="F9" s="132" t="s">
        <v>2646</v>
      </c>
      <c r="G9" s="132" t="s">
        <v>2639</v>
      </c>
      <c r="H9" s="132"/>
    </row>
    <row r="10" spans="1:8" ht="45" customHeight="1">
      <c r="A10" s="118">
        <f t="shared" si="0"/>
        <v>7</v>
      </c>
      <c r="B10" s="61" t="s">
        <v>462</v>
      </c>
      <c r="C10" s="61" t="s">
        <v>2635</v>
      </c>
      <c r="D10" s="132" t="s">
        <v>2647</v>
      </c>
      <c r="E10" s="132" t="s">
        <v>2648</v>
      </c>
      <c r="F10" s="154">
        <v>44621</v>
      </c>
      <c r="G10" s="132" t="s">
        <v>2639</v>
      </c>
      <c r="H10" s="132"/>
    </row>
    <row r="11" spans="1:8" ht="45" customHeight="1">
      <c r="A11" s="118">
        <f t="shared" si="0"/>
        <v>8</v>
      </c>
      <c r="B11" s="61" t="s">
        <v>462</v>
      </c>
      <c r="C11" s="61" t="s">
        <v>2649</v>
      </c>
      <c r="D11" s="132" t="s">
        <v>2650</v>
      </c>
      <c r="E11" s="132" t="s">
        <v>2651</v>
      </c>
      <c r="F11" s="132" t="s">
        <v>2652</v>
      </c>
      <c r="G11" s="132" t="s">
        <v>2653</v>
      </c>
      <c r="H11" s="107" t="s">
        <v>2654</v>
      </c>
    </row>
  </sheetData>
  <autoFilter ref="A3:H10"/>
  <phoneticPr fontId="9"/>
  <hyperlinks>
    <hyperlink ref="H5" r:id="rId1"/>
  </hyperlinks>
  <pageMargins left="0.31496062992125984" right="0.31496062992125984" top="0.55118110236220474" bottom="0.35433070866141736" header="0.31496062992125984" footer="0.31496062992125984"/>
  <pageSetup paperSize="8" scale="73" fitToHeight="0" orientation="portrait" r:id="rId2"/>
  <headerFooter>
    <oddFooter>&amp;R&amp;P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0.125" style="16" customWidth="1"/>
    <col min="7" max="7" width="31.125" style="16" customWidth="1"/>
    <col min="8" max="8" width="25.125" style="17" customWidth="1"/>
    <col min="9" max="16384" width="9" style="120"/>
  </cols>
  <sheetData>
    <row r="1" spans="1:8" ht="19.149999999999999" customHeight="1">
      <c r="A1" s="18" t="s">
        <v>713</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45" customHeight="1">
      <c r="A4" s="118">
        <v>1</v>
      </c>
      <c r="B4" s="61" t="s">
        <v>704</v>
      </c>
      <c r="C4" s="61" t="s">
        <v>711</v>
      </c>
      <c r="D4" s="132" t="s">
        <v>65</v>
      </c>
      <c r="E4" s="132" t="s">
        <v>2655</v>
      </c>
      <c r="F4" s="132" t="s">
        <v>2656</v>
      </c>
      <c r="G4" s="132" t="s">
        <v>2657</v>
      </c>
      <c r="H4" s="132" t="s">
        <v>712</v>
      </c>
    </row>
    <row r="5" spans="1:8" ht="45" customHeight="1">
      <c r="A5" s="118">
        <f>A4+1</f>
        <v>2</v>
      </c>
      <c r="B5" s="61" t="s">
        <v>704</v>
      </c>
      <c r="C5" s="61" t="s">
        <v>711</v>
      </c>
      <c r="D5" s="132" t="s">
        <v>651</v>
      </c>
      <c r="E5" s="132" t="s">
        <v>2658</v>
      </c>
      <c r="F5" s="132" t="s">
        <v>2659</v>
      </c>
      <c r="G5" s="132" t="s">
        <v>2660</v>
      </c>
      <c r="H5" s="132" t="s">
        <v>712</v>
      </c>
    </row>
    <row r="6" spans="1:8" ht="45" customHeight="1">
      <c r="A6" s="118">
        <f t="shared" ref="A6:A10" si="0">A5+1</f>
        <v>3</v>
      </c>
      <c r="B6" s="61" t="s">
        <v>704</v>
      </c>
      <c r="C6" s="61" t="s">
        <v>710</v>
      </c>
      <c r="D6" s="132" t="s">
        <v>34</v>
      </c>
      <c r="E6" s="132" t="s">
        <v>2661</v>
      </c>
      <c r="F6" s="132" t="s">
        <v>2662</v>
      </c>
      <c r="G6" s="132" t="s">
        <v>709</v>
      </c>
      <c r="H6" s="132"/>
    </row>
    <row r="7" spans="1:8" ht="45" customHeight="1">
      <c r="A7" s="118">
        <f t="shared" si="0"/>
        <v>4</v>
      </c>
      <c r="B7" s="61" t="s">
        <v>704</v>
      </c>
      <c r="C7" s="61" t="s">
        <v>708</v>
      </c>
      <c r="D7" s="132" t="s">
        <v>34</v>
      </c>
      <c r="E7" s="132" t="s">
        <v>2663</v>
      </c>
      <c r="F7" s="132" t="s">
        <v>955</v>
      </c>
      <c r="G7" s="132" t="s">
        <v>2664</v>
      </c>
      <c r="H7" s="132"/>
    </row>
    <row r="8" spans="1:8" ht="45" customHeight="1">
      <c r="A8" s="118">
        <f t="shared" si="0"/>
        <v>5</v>
      </c>
      <c r="B8" s="61" t="s">
        <v>704</v>
      </c>
      <c r="C8" s="61" t="s">
        <v>2665</v>
      </c>
      <c r="D8" s="132" t="s">
        <v>2666</v>
      </c>
      <c r="E8" s="132" t="s">
        <v>2667</v>
      </c>
      <c r="F8" s="132" t="s">
        <v>2668</v>
      </c>
      <c r="G8" s="132" t="s">
        <v>2669</v>
      </c>
      <c r="H8" s="132"/>
    </row>
    <row r="9" spans="1:8" ht="45" customHeight="1">
      <c r="A9" s="118">
        <f t="shared" si="0"/>
        <v>6</v>
      </c>
      <c r="B9" s="61" t="s">
        <v>704</v>
      </c>
      <c r="C9" s="61" t="s">
        <v>707</v>
      </c>
      <c r="D9" s="132" t="s">
        <v>37</v>
      </c>
      <c r="E9" s="132" t="s">
        <v>2670</v>
      </c>
      <c r="F9" s="132" t="s">
        <v>2400</v>
      </c>
      <c r="G9" s="132" t="s">
        <v>706</v>
      </c>
      <c r="H9" s="132" t="s">
        <v>705</v>
      </c>
    </row>
    <row r="10" spans="1:8" ht="45" customHeight="1">
      <c r="A10" s="118">
        <f t="shared" si="0"/>
        <v>7</v>
      </c>
      <c r="B10" s="61" t="s">
        <v>704</v>
      </c>
      <c r="C10" s="61" t="s">
        <v>2671</v>
      </c>
      <c r="D10" s="132" t="s">
        <v>2672</v>
      </c>
      <c r="E10" s="132" t="s">
        <v>2673</v>
      </c>
      <c r="F10" s="132" t="s">
        <v>2674</v>
      </c>
      <c r="G10" s="132" t="s">
        <v>2675</v>
      </c>
      <c r="H10" s="132"/>
    </row>
    <row r="19" spans="8:8">
      <c r="H19" s="167"/>
    </row>
  </sheetData>
  <protectedRanges>
    <protectedRange sqref="B4:H5" name="範囲1_1_1_45_4"/>
    <protectedRange sqref="B6:H6" name="範囲1_1_1_45_1_1"/>
    <protectedRange sqref="B7:H7" name="範囲1_1_1_45_2_1"/>
    <protectedRange sqref="B8:H8" name="範囲1_1_1_45_3_1"/>
  </protectedRanges>
  <autoFilter ref="A3:H10"/>
  <phoneticPr fontId="9"/>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1.375" style="16" customWidth="1"/>
    <col min="7" max="7" width="31.125" style="16" customWidth="1"/>
    <col min="8" max="8" width="25.125" style="17" customWidth="1"/>
    <col min="9" max="16384" width="9" style="120"/>
  </cols>
  <sheetData>
    <row r="1" spans="1:8" ht="19.149999999999999" customHeight="1">
      <c r="A1" s="18" t="s">
        <v>716</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52.5" customHeight="1">
      <c r="A4" s="118">
        <v>1</v>
      </c>
      <c r="B4" s="61" t="s">
        <v>3967</v>
      </c>
      <c r="C4" s="61" t="s">
        <v>3968</v>
      </c>
      <c r="D4" s="132" t="s">
        <v>2676</v>
      </c>
      <c r="E4" s="132" t="s">
        <v>2677</v>
      </c>
      <c r="F4" s="132" t="s">
        <v>2678</v>
      </c>
      <c r="G4" s="132" t="s">
        <v>2679</v>
      </c>
      <c r="H4" s="45" t="s">
        <v>2680</v>
      </c>
    </row>
    <row r="5" spans="1:8" ht="52.5" customHeight="1">
      <c r="A5" s="118">
        <f>A4+1</f>
        <v>2</v>
      </c>
      <c r="B5" s="61" t="s">
        <v>3967</v>
      </c>
      <c r="C5" s="61" t="s">
        <v>3968</v>
      </c>
      <c r="D5" s="132" t="s">
        <v>2681</v>
      </c>
      <c r="E5" s="132" t="s">
        <v>2682</v>
      </c>
      <c r="F5" s="132" t="s">
        <v>2683</v>
      </c>
      <c r="G5" s="132" t="s">
        <v>2679</v>
      </c>
      <c r="H5" s="132"/>
    </row>
    <row r="6" spans="1:8" ht="52.5" customHeight="1">
      <c r="A6" s="118">
        <f>A5+1</f>
        <v>3</v>
      </c>
      <c r="B6" s="61" t="s">
        <v>714</v>
      </c>
      <c r="C6" s="61" t="s">
        <v>715</v>
      </c>
      <c r="D6" s="132" t="s">
        <v>2684</v>
      </c>
      <c r="E6" s="132" t="s">
        <v>2685</v>
      </c>
      <c r="F6" s="132" t="s">
        <v>2686</v>
      </c>
      <c r="G6" s="132" t="s">
        <v>2687</v>
      </c>
      <c r="H6" s="132" t="s">
        <v>2688</v>
      </c>
    </row>
    <row r="7" spans="1:8" ht="52.5" customHeight="1">
      <c r="A7" s="118">
        <f>A6+1</f>
        <v>4</v>
      </c>
      <c r="B7" s="61" t="s">
        <v>714</v>
      </c>
      <c r="C7" s="61" t="s">
        <v>2689</v>
      </c>
      <c r="D7" s="132" t="s">
        <v>2690</v>
      </c>
      <c r="E7" s="132" t="s">
        <v>2691</v>
      </c>
      <c r="F7" s="132" t="s">
        <v>2692</v>
      </c>
      <c r="G7" s="132" t="s">
        <v>2693</v>
      </c>
      <c r="H7" s="132"/>
    </row>
  </sheetData>
  <protectedRanges>
    <protectedRange sqref="H5 B5:E5" name="範囲1_1_1_47_1_1"/>
  </protectedRanges>
  <autoFilter ref="A3:H3"/>
  <phoneticPr fontId="9"/>
  <hyperlinks>
    <hyperlink ref="H4" r:id="rId1"/>
  </hyperlinks>
  <pageMargins left="0.31496062992125984" right="0.31496062992125984" top="0.55118110236220474" bottom="0.35433070866141736" header="0.31496062992125984" footer="0.31496062992125984"/>
  <pageSetup paperSize="9" scale="49" orientation="portrait" r:id="rId2"/>
  <headerFooter>
    <oddFooter>&amp;R&amp;P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2" style="16" customWidth="1"/>
    <col min="7" max="7" width="31.125" style="16" customWidth="1"/>
    <col min="8" max="8" width="25.125" style="17" customWidth="1"/>
    <col min="9" max="16384" width="9" style="120"/>
  </cols>
  <sheetData>
    <row r="1" spans="1:8" ht="19.149999999999999" customHeight="1">
      <c r="A1" s="18" t="s">
        <v>594</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45" customHeight="1">
      <c r="A4" s="118">
        <v>1</v>
      </c>
      <c r="B4" s="61" t="s">
        <v>3969</v>
      </c>
      <c r="C4" s="61" t="s">
        <v>3970</v>
      </c>
      <c r="D4" s="132" t="s">
        <v>28</v>
      </c>
      <c r="E4" s="132" t="s">
        <v>2694</v>
      </c>
      <c r="F4" s="132" t="s">
        <v>2695</v>
      </c>
      <c r="G4" s="132" t="s">
        <v>2696</v>
      </c>
      <c r="H4" s="132"/>
    </row>
    <row r="5" spans="1:8" ht="45" customHeight="1">
      <c r="A5" s="118">
        <v>2</v>
      </c>
      <c r="B5" s="61" t="s">
        <v>3969</v>
      </c>
      <c r="C5" s="61" t="s">
        <v>3970</v>
      </c>
      <c r="D5" s="132" t="s">
        <v>2697</v>
      </c>
      <c r="E5" s="132" t="s">
        <v>2698</v>
      </c>
      <c r="F5" s="132" t="s">
        <v>2699</v>
      </c>
      <c r="G5" s="132" t="s">
        <v>2696</v>
      </c>
      <c r="H5" s="132"/>
    </row>
    <row r="6" spans="1:8" ht="45" customHeight="1">
      <c r="A6" s="118">
        <v>3</v>
      </c>
      <c r="B6" s="61" t="s">
        <v>463</v>
      </c>
      <c r="C6" s="61" t="s">
        <v>465</v>
      </c>
      <c r="D6" s="132" t="s">
        <v>1794</v>
      </c>
      <c r="E6" s="132" t="s">
        <v>2700</v>
      </c>
      <c r="F6" s="132" t="s">
        <v>955</v>
      </c>
      <c r="G6" s="132" t="s">
        <v>2701</v>
      </c>
      <c r="H6" s="132"/>
    </row>
    <row r="7" spans="1:8" ht="45" customHeight="1">
      <c r="A7" s="118">
        <v>4</v>
      </c>
      <c r="B7" s="61" t="s">
        <v>463</v>
      </c>
      <c r="C7" s="61" t="s">
        <v>465</v>
      </c>
      <c r="D7" s="132" t="s">
        <v>2702</v>
      </c>
      <c r="E7" s="132" t="s">
        <v>2703</v>
      </c>
      <c r="F7" s="132" t="s">
        <v>2704</v>
      </c>
      <c r="G7" s="132" t="s">
        <v>2701</v>
      </c>
      <c r="H7" s="132"/>
    </row>
    <row r="8" spans="1:8" ht="45" customHeight="1">
      <c r="A8" s="118">
        <v>5</v>
      </c>
      <c r="B8" s="61" t="s">
        <v>463</v>
      </c>
      <c r="C8" s="61" t="s">
        <v>464</v>
      </c>
      <c r="D8" s="132" t="s">
        <v>466</v>
      </c>
      <c r="E8" s="132" t="s">
        <v>2705</v>
      </c>
      <c r="F8" s="132" t="s">
        <v>955</v>
      </c>
      <c r="G8" s="132" t="s">
        <v>2706</v>
      </c>
      <c r="H8" s="132"/>
    </row>
    <row r="9" spans="1:8" ht="45" customHeight="1">
      <c r="A9" s="118">
        <v>6</v>
      </c>
      <c r="B9" s="61" t="s">
        <v>463</v>
      </c>
      <c r="C9" s="61" t="s">
        <v>2707</v>
      </c>
      <c r="D9" s="132" t="s">
        <v>2435</v>
      </c>
      <c r="E9" s="132" t="s">
        <v>2708</v>
      </c>
      <c r="F9" s="132" t="s">
        <v>2709</v>
      </c>
      <c r="G9" s="132" t="s">
        <v>2710</v>
      </c>
      <c r="H9" s="132" t="s">
        <v>2711</v>
      </c>
    </row>
    <row r="10" spans="1:8" ht="45" customHeight="1">
      <c r="A10" s="118">
        <v>7</v>
      </c>
      <c r="B10" s="61" t="s">
        <v>463</v>
      </c>
      <c r="C10" s="61" t="s">
        <v>2712</v>
      </c>
      <c r="D10" s="132" t="s">
        <v>2713</v>
      </c>
      <c r="E10" s="132" t="s">
        <v>2714</v>
      </c>
      <c r="F10" s="132" t="s">
        <v>2715</v>
      </c>
      <c r="G10" s="132" t="s">
        <v>2716</v>
      </c>
      <c r="H10" s="132"/>
    </row>
    <row r="11" spans="1:8" ht="45" customHeight="1">
      <c r="A11" s="118">
        <v>8</v>
      </c>
      <c r="B11" s="61" t="s">
        <v>3969</v>
      </c>
      <c r="C11" s="61" t="s">
        <v>2717</v>
      </c>
      <c r="D11" s="132" t="s">
        <v>2444</v>
      </c>
      <c r="E11" s="132" t="s">
        <v>2718</v>
      </c>
      <c r="F11" s="132" t="s">
        <v>818</v>
      </c>
      <c r="G11" s="132" t="s">
        <v>2719</v>
      </c>
      <c r="H11" s="132"/>
    </row>
    <row r="12" spans="1:8" ht="45" customHeight="1">
      <c r="A12" s="118">
        <v>9</v>
      </c>
      <c r="B12" s="61" t="s">
        <v>463</v>
      </c>
      <c r="C12" s="61" t="s">
        <v>467</v>
      </c>
      <c r="D12" s="132" t="s">
        <v>26</v>
      </c>
      <c r="E12" s="132" t="s">
        <v>2720</v>
      </c>
      <c r="F12" s="132" t="s">
        <v>2721</v>
      </c>
      <c r="G12" s="132" t="s">
        <v>2722</v>
      </c>
      <c r="H12" s="132"/>
    </row>
    <row r="13" spans="1:8" ht="45" customHeight="1">
      <c r="A13" s="118">
        <v>10</v>
      </c>
      <c r="B13" s="61" t="s">
        <v>463</v>
      </c>
      <c r="C13" s="61" t="s">
        <v>467</v>
      </c>
      <c r="D13" s="132" t="s">
        <v>2723</v>
      </c>
      <c r="E13" s="132" t="s">
        <v>2724</v>
      </c>
      <c r="F13" s="132" t="s">
        <v>2725</v>
      </c>
      <c r="G13" s="132" t="s">
        <v>2722</v>
      </c>
      <c r="H13" s="132"/>
    </row>
  </sheetData>
  <autoFilter ref="A3:H8"/>
  <phoneticPr fontId="9"/>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19.875" style="16" customWidth="1"/>
    <col min="7" max="7" width="31.125" style="16" customWidth="1"/>
    <col min="8" max="8" width="25.125" style="17" customWidth="1"/>
    <col min="9" max="16384" width="9" style="120"/>
  </cols>
  <sheetData>
    <row r="1" spans="1:8" ht="19.149999999999999" customHeight="1">
      <c r="A1" s="18" t="s">
        <v>522</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45" customHeight="1">
      <c r="A4" s="118">
        <v>1</v>
      </c>
      <c r="B4" s="61" t="s">
        <v>468</v>
      </c>
      <c r="C4" s="61" t="s">
        <v>469</v>
      </c>
      <c r="D4" s="132" t="s">
        <v>2726</v>
      </c>
      <c r="E4" s="132" t="s">
        <v>470</v>
      </c>
      <c r="F4" s="132" t="s">
        <v>2727</v>
      </c>
      <c r="G4" s="132" t="s">
        <v>2728</v>
      </c>
      <c r="H4" s="132"/>
    </row>
    <row r="5" spans="1:8" ht="45" customHeight="1">
      <c r="A5" s="118">
        <f>A4+1</f>
        <v>2</v>
      </c>
      <c r="B5" s="61" t="s">
        <v>468</v>
      </c>
      <c r="C5" s="61" t="s">
        <v>471</v>
      </c>
      <c r="D5" s="132" t="s">
        <v>2729</v>
      </c>
      <c r="E5" s="132" t="s">
        <v>2730</v>
      </c>
      <c r="F5" s="132" t="s">
        <v>875</v>
      </c>
      <c r="G5" s="132" t="s">
        <v>2731</v>
      </c>
      <c r="H5" s="132"/>
    </row>
    <row r="6" spans="1:8" ht="45" customHeight="1">
      <c r="A6" s="118">
        <f t="shared" ref="A6:A17" si="0">A5+1</f>
        <v>3</v>
      </c>
      <c r="B6" s="61" t="s">
        <v>468</v>
      </c>
      <c r="C6" s="61" t="s">
        <v>471</v>
      </c>
      <c r="D6" s="132" t="s">
        <v>2732</v>
      </c>
      <c r="E6" s="132" t="s">
        <v>2733</v>
      </c>
      <c r="F6" s="132" t="s">
        <v>2734</v>
      </c>
      <c r="G6" s="132" t="s">
        <v>2731</v>
      </c>
      <c r="H6" s="132"/>
    </row>
    <row r="7" spans="1:8" ht="55.5" customHeight="1">
      <c r="A7" s="118">
        <f t="shared" si="0"/>
        <v>4</v>
      </c>
      <c r="B7" s="61" t="s">
        <v>468</v>
      </c>
      <c r="C7" s="61" t="s">
        <v>471</v>
      </c>
      <c r="D7" s="132" t="s">
        <v>2735</v>
      </c>
      <c r="E7" s="132" t="s">
        <v>2736</v>
      </c>
      <c r="F7" s="132" t="s">
        <v>2737</v>
      </c>
      <c r="G7" s="132" t="s">
        <v>2731</v>
      </c>
      <c r="H7" s="132"/>
    </row>
    <row r="8" spans="1:8" ht="52.5" customHeight="1">
      <c r="A8" s="118">
        <f t="shared" si="0"/>
        <v>5</v>
      </c>
      <c r="B8" s="61" t="s">
        <v>468</v>
      </c>
      <c r="C8" s="61" t="s">
        <v>472</v>
      </c>
      <c r="D8" s="132" t="s">
        <v>2738</v>
      </c>
      <c r="E8" s="132" t="s">
        <v>2739</v>
      </c>
      <c r="F8" s="132" t="s">
        <v>2740</v>
      </c>
      <c r="G8" s="132" t="s">
        <v>2741</v>
      </c>
      <c r="H8" s="132"/>
    </row>
    <row r="9" spans="1:8" ht="45" customHeight="1">
      <c r="A9" s="118">
        <f t="shared" si="0"/>
        <v>6</v>
      </c>
      <c r="B9" s="61" t="s">
        <v>468</v>
      </c>
      <c r="C9" s="61" t="s">
        <v>472</v>
      </c>
      <c r="D9" s="132" t="s">
        <v>32</v>
      </c>
      <c r="E9" s="132" t="s">
        <v>2742</v>
      </c>
      <c r="F9" s="132" t="s">
        <v>875</v>
      </c>
      <c r="G9" s="132" t="s">
        <v>2741</v>
      </c>
      <c r="H9" s="132"/>
    </row>
    <row r="10" spans="1:8" ht="45" customHeight="1">
      <c r="A10" s="118">
        <f t="shared" si="0"/>
        <v>7</v>
      </c>
      <c r="B10" s="61" t="s">
        <v>468</v>
      </c>
      <c r="C10" s="61" t="s">
        <v>473</v>
      </c>
      <c r="D10" s="132" t="s">
        <v>2743</v>
      </c>
      <c r="E10" s="132" t="s">
        <v>2744</v>
      </c>
      <c r="F10" s="132" t="s">
        <v>2745</v>
      </c>
      <c r="G10" s="132" t="s">
        <v>474</v>
      </c>
      <c r="H10" s="132"/>
    </row>
    <row r="11" spans="1:8" ht="45" customHeight="1">
      <c r="A11" s="118">
        <f t="shared" si="0"/>
        <v>8</v>
      </c>
      <c r="B11" s="61" t="s">
        <v>468</v>
      </c>
      <c r="C11" s="61" t="s">
        <v>476</v>
      </c>
      <c r="D11" s="132" t="s">
        <v>104</v>
      </c>
      <c r="E11" s="132" t="s">
        <v>477</v>
      </c>
      <c r="F11" s="132" t="s">
        <v>2747</v>
      </c>
      <c r="G11" s="132" t="s">
        <v>478</v>
      </c>
      <c r="H11" s="132"/>
    </row>
    <row r="12" spans="1:8" ht="45" customHeight="1">
      <c r="A12" s="118">
        <f t="shared" si="0"/>
        <v>9</v>
      </c>
      <c r="B12" s="61" t="s">
        <v>468</v>
      </c>
      <c r="C12" s="61" t="s">
        <v>2748</v>
      </c>
      <c r="D12" s="132" t="s">
        <v>62</v>
      </c>
      <c r="E12" s="132" t="s">
        <v>2749</v>
      </c>
      <c r="F12" s="132" t="s">
        <v>845</v>
      </c>
      <c r="G12" s="132" t="s">
        <v>2750</v>
      </c>
      <c r="H12" s="132"/>
    </row>
    <row r="13" spans="1:8" ht="45" customHeight="1">
      <c r="A13" s="118">
        <f t="shared" si="0"/>
        <v>10</v>
      </c>
      <c r="B13" s="61" t="s">
        <v>468</v>
      </c>
      <c r="C13" s="61" t="s">
        <v>479</v>
      </c>
      <c r="D13" s="132" t="s">
        <v>2751</v>
      </c>
      <c r="E13" s="132" t="s">
        <v>2752</v>
      </c>
      <c r="F13" s="132" t="s">
        <v>2753</v>
      </c>
      <c r="G13" s="135" t="s">
        <v>3611</v>
      </c>
      <c r="H13" s="132"/>
    </row>
    <row r="14" spans="1:8" ht="70.5" customHeight="1">
      <c r="A14" s="118">
        <f t="shared" si="0"/>
        <v>11</v>
      </c>
      <c r="B14" s="61" t="s">
        <v>468</v>
      </c>
      <c r="C14" s="61" t="s">
        <v>2754</v>
      </c>
      <c r="D14" s="132" t="s">
        <v>2755</v>
      </c>
      <c r="E14" s="132" t="s">
        <v>2756</v>
      </c>
      <c r="F14" s="132" t="s">
        <v>845</v>
      </c>
      <c r="G14" s="132" t="s">
        <v>2757</v>
      </c>
      <c r="H14" s="132"/>
    </row>
    <row r="15" spans="1:8" ht="45" customHeight="1">
      <c r="A15" s="118">
        <f t="shared" si="0"/>
        <v>12</v>
      </c>
      <c r="B15" s="61" t="s">
        <v>468</v>
      </c>
      <c r="C15" s="61" t="s">
        <v>475</v>
      </c>
      <c r="D15" s="132" t="s">
        <v>42</v>
      </c>
      <c r="E15" s="132" t="s">
        <v>2758</v>
      </c>
      <c r="F15" s="132" t="s">
        <v>845</v>
      </c>
      <c r="G15" s="132" t="s">
        <v>2759</v>
      </c>
      <c r="H15" s="132"/>
    </row>
    <row r="16" spans="1:8" ht="45" customHeight="1">
      <c r="A16" s="118">
        <f t="shared" si="0"/>
        <v>13</v>
      </c>
      <c r="B16" s="61" t="s">
        <v>468</v>
      </c>
      <c r="C16" s="61" t="s">
        <v>475</v>
      </c>
      <c r="D16" s="132" t="s">
        <v>39</v>
      </c>
      <c r="E16" s="132" t="s">
        <v>2760</v>
      </c>
      <c r="F16" s="132" t="s">
        <v>2761</v>
      </c>
      <c r="G16" s="132" t="s">
        <v>2759</v>
      </c>
      <c r="H16" s="132"/>
    </row>
    <row r="17" spans="1:8" ht="45" customHeight="1">
      <c r="A17" s="118">
        <f t="shared" si="0"/>
        <v>14</v>
      </c>
      <c r="B17" s="61" t="s">
        <v>468</v>
      </c>
      <c r="C17" s="61" t="s">
        <v>471</v>
      </c>
      <c r="D17" s="132" t="s">
        <v>93</v>
      </c>
      <c r="E17" s="132" t="s">
        <v>480</v>
      </c>
      <c r="F17" s="132" t="s">
        <v>2410</v>
      </c>
      <c r="G17" s="132" t="s">
        <v>481</v>
      </c>
      <c r="H17" s="132"/>
    </row>
  </sheetData>
  <protectedRanges>
    <protectedRange sqref="H7" name="範囲1_1_1_49_1"/>
    <protectedRange sqref="H8:H9" name="範囲1_1_1_49_2_1"/>
    <protectedRange sqref="H10" name="範囲1_1_1_49_3_1"/>
    <protectedRange sqref="H11" name="範囲1_1_1_49_4_1"/>
    <protectedRange sqref="B7:G7" name="範囲1_1_1_49_1_1"/>
    <protectedRange sqref="F5 B8:G9" name="範囲1_1_1_49_2_1_1"/>
    <protectedRange sqref="B10:G10" name="範囲1_1_1_49_3_1_1"/>
  </protectedRanges>
  <autoFilter ref="A3:H16"/>
  <phoneticPr fontId="9"/>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8" t="s">
        <v>523</v>
      </c>
      <c r="B1" s="18"/>
      <c r="C1" s="6"/>
      <c r="D1" s="7"/>
      <c r="E1" s="7"/>
      <c r="F1" s="7"/>
      <c r="G1" s="7"/>
      <c r="H1" s="8"/>
    </row>
    <row r="2" spans="1:8" ht="20.25" customHeight="1">
      <c r="A2" s="10" t="s">
        <v>3721</v>
      </c>
      <c r="B2" s="10"/>
      <c r="C2" s="11"/>
      <c r="D2" s="12"/>
      <c r="E2" s="12"/>
      <c r="F2" s="12"/>
      <c r="G2" s="12"/>
      <c r="H2" s="13"/>
    </row>
    <row r="3" spans="1:8" s="14" customFormat="1" ht="32.25" customHeight="1">
      <c r="A3" s="19"/>
      <c r="B3" s="19" t="s">
        <v>0</v>
      </c>
      <c r="C3" s="19" t="s">
        <v>19</v>
      </c>
      <c r="D3" s="20" t="s">
        <v>15</v>
      </c>
      <c r="E3" s="20" t="s">
        <v>18</v>
      </c>
      <c r="F3" s="20" t="s">
        <v>1</v>
      </c>
      <c r="G3" s="20" t="s">
        <v>20</v>
      </c>
      <c r="H3" s="19" t="s">
        <v>21</v>
      </c>
    </row>
    <row r="4" spans="1:8" ht="30" customHeight="1">
      <c r="A4" s="125"/>
      <c r="B4" s="125"/>
      <c r="C4" s="5"/>
      <c r="D4" s="5"/>
      <c r="E4" s="5"/>
      <c r="F4" s="5"/>
      <c r="G4" s="5"/>
      <c r="H4" s="5"/>
    </row>
    <row r="5" spans="1:8" s="120" customFormat="1" ht="30" customHeight="1">
      <c r="A5" s="125"/>
      <c r="B5" s="125"/>
      <c r="C5" s="119"/>
      <c r="D5" s="119"/>
      <c r="E5" s="119"/>
      <c r="F5" s="119"/>
      <c r="G5" s="119"/>
      <c r="H5" s="119"/>
    </row>
    <row r="6" spans="1:8" s="120" customFormat="1" ht="30" customHeight="1">
      <c r="A6" s="125"/>
      <c r="B6" s="125"/>
      <c r="C6" s="119"/>
      <c r="D6" s="119"/>
      <c r="E6" s="119"/>
      <c r="F6" s="119"/>
      <c r="G6" s="119"/>
      <c r="H6" s="119"/>
    </row>
    <row r="7" spans="1:8" s="120" customFormat="1" ht="30" customHeight="1">
      <c r="A7" s="125"/>
      <c r="B7" s="125"/>
      <c r="C7" s="119"/>
      <c r="D7" s="119"/>
      <c r="E7" s="119"/>
      <c r="F7" s="119"/>
      <c r="G7" s="119"/>
      <c r="H7" s="119"/>
    </row>
    <row r="8" spans="1:8" ht="30" customHeight="1">
      <c r="A8" s="125"/>
      <c r="B8" s="125"/>
      <c r="C8" s="21"/>
      <c r="D8" s="21"/>
      <c r="E8" s="21"/>
      <c r="F8" s="21"/>
      <c r="G8" s="21"/>
      <c r="H8" s="65"/>
    </row>
  </sheetData>
  <autoFilter ref="A3:H3"/>
  <phoneticPr fontId="9"/>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47.5" style="16" customWidth="1"/>
    <col min="6" max="6" width="20.5" style="16" customWidth="1"/>
    <col min="7" max="7" width="28.75" style="16" customWidth="1"/>
    <col min="8" max="8" width="25.125" style="17" customWidth="1"/>
    <col min="9" max="16384" width="9" style="120"/>
  </cols>
  <sheetData>
    <row r="1" spans="1:8" ht="19.149999999999999" customHeight="1">
      <c r="A1" s="18" t="s">
        <v>537</v>
      </c>
      <c r="B1" s="18"/>
      <c r="C1" s="6"/>
      <c r="D1" s="7"/>
      <c r="E1" s="7"/>
      <c r="F1" s="7"/>
      <c r="G1" s="7"/>
      <c r="H1" s="8"/>
    </row>
    <row r="2" spans="1:8" ht="20.25" customHeight="1">
      <c r="A2" s="121" t="s">
        <v>775</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s="2" customFormat="1" ht="30" customHeight="1">
      <c r="A4" s="118"/>
      <c r="B4" s="118"/>
      <c r="C4" s="118"/>
      <c r="D4" s="118"/>
      <c r="E4" s="61"/>
      <c r="F4" s="61"/>
      <c r="G4" s="61"/>
      <c r="H4" s="61"/>
    </row>
    <row r="5" spans="1:8" s="2" customFormat="1" ht="30" customHeight="1">
      <c r="A5" s="118"/>
      <c r="B5" s="118"/>
      <c r="C5" s="118"/>
      <c r="D5" s="118"/>
      <c r="E5" s="61"/>
      <c r="F5" s="61"/>
      <c r="G5" s="61"/>
      <c r="H5" s="61"/>
    </row>
    <row r="6" spans="1:8" s="2" customFormat="1" ht="30" customHeight="1">
      <c r="A6" s="118"/>
      <c r="B6" s="118"/>
      <c r="C6" s="118"/>
      <c r="D6" s="118"/>
      <c r="E6" s="61"/>
      <c r="F6" s="61"/>
      <c r="G6" s="61"/>
      <c r="H6" s="61"/>
    </row>
    <row r="7" spans="1:8" s="2" customFormat="1" ht="30" customHeight="1">
      <c r="A7" s="118"/>
      <c r="B7" s="118"/>
      <c r="C7" s="118"/>
      <c r="D7" s="118"/>
      <c r="E7" s="61"/>
      <c r="F7" s="61"/>
      <c r="G7" s="61"/>
      <c r="H7" s="61"/>
    </row>
    <row r="8" spans="1:8" s="2" customFormat="1" ht="30" customHeight="1">
      <c r="A8" s="118"/>
      <c r="B8" s="118"/>
      <c r="C8" s="118"/>
      <c r="D8" s="118"/>
      <c r="E8" s="61"/>
      <c r="F8" s="61"/>
      <c r="G8" s="61"/>
      <c r="H8" s="61"/>
    </row>
  </sheetData>
  <autoFilter ref="A3:H8"/>
  <phoneticPr fontId="9"/>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120"/>
  </cols>
  <sheetData>
    <row r="1" spans="1:8" ht="19.149999999999999" customHeight="1">
      <c r="A1" s="18" t="s">
        <v>600</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45" customHeight="1">
      <c r="A4" s="118">
        <v>1</v>
      </c>
      <c r="B4" s="61" t="s">
        <v>64</v>
      </c>
      <c r="C4" s="61" t="s">
        <v>599</v>
      </c>
      <c r="D4" s="155" t="s">
        <v>2762</v>
      </c>
      <c r="E4" s="132" t="s">
        <v>2763</v>
      </c>
      <c r="F4" s="132" t="s">
        <v>2764</v>
      </c>
      <c r="G4" s="132" t="s">
        <v>2765</v>
      </c>
      <c r="H4" s="61"/>
    </row>
    <row r="5" spans="1:8" ht="45" customHeight="1">
      <c r="A5" s="118">
        <v>2</v>
      </c>
      <c r="B5" s="61" t="s">
        <v>64</v>
      </c>
      <c r="C5" s="61" t="s">
        <v>598</v>
      </c>
      <c r="D5" s="132" t="s">
        <v>2766</v>
      </c>
      <c r="E5" s="132" t="s">
        <v>2767</v>
      </c>
      <c r="F5" s="132" t="s">
        <v>2400</v>
      </c>
      <c r="G5" s="132" t="s">
        <v>2768</v>
      </c>
      <c r="H5" s="61"/>
    </row>
    <row r="6" spans="1:8" ht="45" customHeight="1">
      <c r="A6" s="118">
        <v>3</v>
      </c>
      <c r="B6" s="61" t="s">
        <v>64</v>
      </c>
      <c r="C6" s="61" t="s">
        <v>2769</v>
      </c>
      <c r="D6" s="132" t="s">
        <v>2770</v>
      </c>
      <c r="E6" s="132" t="s">
        <v>2771</v>
      </c>
      <c r="F6" s="132" t="s">
        <v>874</v>
      </c>
      <c r="G6" s="132" t="s">
        <v>2772</v>
      </c>
      <c r="H6" s="61"/>
    </row>
  </sheetData>
  <autoFilter ref="A3:H6"/>
  <phoneticPr fontId="9"/>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view="pageBreakPreview" zoomScaleSheetLayoutView="100" workbookViewId="0">
      <selection activeCell="C8" sqref="C8"/>
    </sheetView>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8" t="s">
        <v>524</v>
      </c>
      <c r="B1" s="18"/>
      <c r="C1" s="6"/>
      <c r="D1" s="7"/>
      <c r="E1" s="7"/>
      <c r="F1" s="7"/>
      <c r="G1" s="7"/>
      <c r="H1" s="8"/>
    </row>
    <row r="2" spans="1:8" ht="20.25" customHeight="1">
      <c r="A2" s="10" t="s">
        <v>3721</v>
      </c>
      <c r="B2" s="10"/>
      <c r="C2" s="11"/>
      <c r="D2" s="12"/>
      <c r="E2" s="12"/>
      <c r="F2" s="12"/>
      <c r="G2" s="12"/>
      <c r="H2" s="13"/>
    </row>
    <row r="3" spans="1:8" s="14" customFormat="1" ht="32.25" customHeight="1">
      <c r="A3" s="19"/>
      <c r="B3" s="19" t="s">
        <v>0</v>
      </c>
      <c r="C3" s="19" t="s">
        <v>19</v>
      </c>
      <c r="D3" s="20" t="s">
        <v>15</v>
      </c>
      <c r="E3" s="20" t="s">
        <v>18</v>
      </c>
      <c r="F3" s="20" t="s">
        <v>1</v>
      </c>
      <c r="G3" s="20" t="s">
        <v>20</v>
      </c>
      <c r="H3" s="19" t="s">
        <v>21</v>
      </c>
    </row>
    <row r="4" spans="1:8" ht="30" customHeight="1">
      <c r="A4" s="125"/>
      <c r="B4" s="125"/>
      <c r="C4" s="119"/>
      <c r="D4" s="119"/>
      <c r="E4" s="119"/>
      <c r="F4" s="119"/>
      <c r="G4" s="119"/>
      <c r="H4" s="119"/>
    </row>
    <row r="5" spans="1:8" ht="30" customHeight="1">
      <c r="A5" s="125"/>
      <c r="B5" s="125"/>
      <c r="C5" s="119"/>
      <c r="D5" s="119"/>
      <c r="E5" s="119"/>
      <c r="F5" s="119"/>
      <c r="G5" s="119"/>
      <c r="H5" s="119"/>
    </row>
    <row r="6" spans="1:8" ht="30" customHeight="1">
      <c r="A6" s="125"/>
      <c r="B6" s="125"/>
      <c r="C6" s="119"/>
      <c r="D6" s="119"/>
      <c r="E6" s="119"/>
      <c r="F6" s="119"/>
      <c r="G6" s="119"/>
      <c r="H6" s="119"/>
    </row>
    <row r="7" spans="1:8" ht="30" customHeight="1">
      <c r="A7" s="125"/>
      <c r="B7" s="125"/>
      <c r="C7" s="119"/>
      <c r="D7" s="119"/>
      <c r="E7" s="119"/>
      <c r="F7" s="119"/>
      <c r="G7" s="119"/>
      <c r="H7" s="119"/>
    </row>
    <row r="8" spans="1:8" ht="30" customHeight="1">
      <c r="A8" s="125"/>
      <c r="B8" s="125"/>
      <c r="C8" s="124"/>
      <c r="D8" s="124"/>
      <c r="E8" s="124"/>
      <c r="F8" s="124"/>
      <c r="G8" s="124"/>
      <c r="H8" s="126"/>
    </row>
  </sheetData>
  <autoFilter ref="A3:H3"/>
  <phoneticPr fontId="9"/>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120"/>
  </cols>
  <sheetData>
    <row r="1" spans="1:8" ht="19.149999999999999" customHeight="1">
      <c r="A1" s="18" t="s">
        <v>525</v>
      </c>
      <c r="B1" s="18"/>
      <c r="C1" s="6"/>
      <c r="D1" s="7"/>
      <c r="E1" s="7"/>
      <c r="F1" s="7"/>
      <c r="G1" s="7"/>
      <c r="H1" s="8"/>
    </row>
    <row r="2" spans="1:8" ht="20.25" customHeight="1">
      <c r="A2" s="121" t="s">
        <v>776</v>
      </c>
      <c r="B2" s="121"/>
      <c r="C2" s="11"/>
      <c r="D2" s="12"/>
      <c r="E2" s="12"/>
      <c r="F2" s="12"/>
      <c r="G2" s="12"/>
      <c r="H2" s="13"/>
    </row>
    <row r="3" spans="1:8" ht="24">
      <c r="A3" s="122"/>
      <c r="B3" s="122" t="s">
        <v>0</v>
      </c>
      <c r="C3" s="122" t="s">
        <v>19</v>
      </c>
      <c r="D3" s="123" t="s">
        <v>15</v>
      </c>
      <c r="E3" s="123" t="s">
        <v>18</v>
      </c>
      <c r="F3" s="123" t="s">
        <v>1</v>
      </c>
      <c r="G3" s="123" t="s">
        <v>20</v>
      </c>
      <c r="H3" s="122" t="s">
        <v>21</v>
      </c>
    </row>
    <row r="4" spans="1:8" ht="45" customHeight="1">
      <c r="A4" s="118">
        <v>1</v>
      </c>
      <c r="B4" s="61" t="s">
        <v>9</v>
      </c>
      <c r="C4" s="61" t="s">
        <v>2773</v>
      </c>
      <c r="D4" s="132" t="s">
        <v>2774</v>
      </c>
      <c r="E4" s="132" t="s">
        <v>2775</v>
      </c>
      <c r="F4" s="132" t="s">
        <v>2776</v>
      </c>
      <c r="G4" s="132" t="s">
        <v>2777</v>
      </c>
      <c r="H4" s="132"/>
    </row>
    <row r="5" spans="1:8" ht="45" customHeight="1">
      <c r="A5" s="118">
        <v>2</v>
      </c>
      <c r="B5" s="61" t="s">
        <v>9</v>
      </c>
      <c r="C5" s="61" t="s">
        <v>2773</v>
      </c>
      <c r="D5" s="132" t="s">
        <v>2778</v>
      </c>
      <c r="E5" s="132" t="s">
        <v>3505</v>
      </c>
      <c r="F5" s="132" t="s">
        <v>2779</v>
      </c>
      <c r="G5" s="132" t="s">
        <v>2777</v>
      </c>
      <c r="H5" s="132"/>
    </row>
    <row r="6" spans="1:8" ht="45" customHeight="1">
      <c r="A6" s="118">
        <v>3</v>
      </c>
      <c r="B6" s="61" t="s">
        <v>9</v>
      </c>
      <c r="C6" s="61" t="s">
        <v>2773</v>
      </c>
      <c r="D6" s="132" t="s">
        <v>2780</v>
      </c>
      <c r="E6" s="132" t="s">
        <v>2781</v>
      </c>
      <c r="F6" s="132" t="s">
        <v>2782</v>
      </c>
      <c r="G6" s="132" t="s">
        <v>2777</v>
      </c>
      <c r="H6" s="132"/>
    </row>
    <row r="7" spans="1:8" ht="45" customHeight="1">
      <c r="A7" s="118">
        <v>4</v>
      </c>
      <c r="B7" s="61" t="s">
        <v>9</v>
      </c>
      <c r="C7" s="61" t="s">
        <v>2773</v>
      </c>
      <c r="D7" s="132" t="s">
        <v>2783</v>
      </c>
      <c r="E7" s="132" t="s">
        <v>2784</v>
      </c>
      <c r="F7" s="132" t="s">
        <v>2746</v>
      </c>
      <c r="G7" s="132" t="s">
        <v>3506</v>
      </c>
      <c r="H7" s="132"/>
    </row>
    <row r="8" spans="1:8" ht="45" customHeight="1">
      <c r="A8" s="118">
        <v>5</v>
      </c>
      <c r="B8" s="61" t="s">
        <v>9</v>
      </c>
      <c r="C8" s="61" t="s">
        <v>2773</v>
      </c>
      <c r="D8" s="132" t="s">
        <v>2785</v>
      </c>
      <c r="E8" s="132" t="s">
        <v>2786</v>
      </c>
      <c r="F8" s="132" t="s">
        <v>2787</v>
      </c>
      <c r="G8" s="132" t="s">
        <v>2788</v>
      </c>
      <c r="H8" s="45" t="s">
        <v>2789</v>
      </c>
    </row>
  </sheetData>
  <protectedRanges>
    <protectedRange sqref="B4:H7" name="範囲1_1_1_51_1"/>
  </protectedRanges>
  <phoneticPr fontId="9"/>
  <hyperlinks>
    <hyperlink ref="H8" r:id="rId1"/>
  </hyperlinks>
  <pageMargins left="0.31496062992125984" right="0.31496062992125984" top="0.55118110236220474" bottom="0.35433070866141736" header="0.31496062992125984" footer="0.31496062992125984"/>
  <pageSetup paperSize="9" scale="51" orientation="portrait" r:id="rId2"/>
  <headerFooter>
    <oddFooter>&amp;R&amp;P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120"/>
  </cols>
  <sheetData>
    <row r="1" spans="1:8" ht="19.149999999999999" customHeight="1">
      <c r="A1" s="18" t="s">
        <v>527</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45" customHeight="1">
      <c r="A4" s="118">
        <v>1</v>
      </c>
      <c r="B4" s="61" t="s">
        <v>12</v>
      </c>
      <c r="C4" s="61" t="s">
        <v>3971</v>
      </c>
      <c r="D4" s="132" t="s">
        <v>482</v>
      </c>
      <c r="E4" s="132" t="s">
        <v>483</v>
      </c>
      <c r="F4" s="132" t="s">
        <v>2790</v>
      </c>
      <c r="G4" s="132" t="s">
        <v>2791</v>
      </c>
      <c r="H4" s="132"/>
    </row>
    <row r="5" spans="1:8" ht="45" customHeight="1">
      <c r="A5" s="118">
        <v>2</v>
      </c>
      <c r="B5" s="61" t="s">
        <v>12</v>
      </c>
      <c r="C5" s="61" t="s">
        <v>3971</v>
      </c>
      <c r="D5" s="132" t="s">
        <v>2792</v>
      </c>
      <c r="E5" s="132" t="s">
        <v>2793</v>
      </c>
      <c r="F5" s="132" t="s">
        <v>2794</v>
      </c>
      <c r="G5" s="132" t="s">
        <v>2791</v>
      </c>
      <c r="H5" s="132"/>
    </row>
    <row r="6" spans="1:8" ht="45" customHeight="1">
      <c r="A6" s="118">
        <v>3</v>
      </c>
      <c r="B6" s="61" t="s">
        <v>12</v>
      </c>
      <c r="C6" s="61" t="s">
        <v>3971</v>
      </c>
      <c r="D6" s="132" t="s">
        <v>246</v>
      </c>
      <c r="E6" s="132" t="s">
        <v>2795</v>
      </c>
      <c r="F6" s="132" t="s">
        <v>2796</v>
      </c>
      <c r="G6" s="132" t="s">
        <v>2791</v>
      </c>
      <c r="H6" s="45" t="s">
        <v>2797</v>
      </c>
    </row>
  </sheetData>
  <autoFilter ref="A3:H3"/>
  <phoneticPr fontId="9"/>
  <hyperlinks>
    <hyperlink ref="H6" r:id="rId1"/>
  </hyperlinks>
  <pageMargins left="0.31496062992125984" right="0.31496062992125984" top="0.55118110236220474" bottom="0.35433070866141736" header="0.31496062992125984" footer="0.31496062992125984"/>
  <pageSetup paperSize="9" scale="51" orientation="portrait" r:id="rId2"/>
  <headerFooter>
    <oddFooter>&amp;R&amp;P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0.875" style="16" customWidth="1"/>
    <col min="7" max="7" width="31.125" style="16" customWidth="1"/>
    <col min="8" max="8" width="25.125" style="17" customWidth="1"/>
    <col min="9" max="16384" width="9" style="120"/>
  </cols>
  <sheetData>
    <row r="1" spans="1:8" ht="19.149999999999999" customHeight="1">
      <c r="A1" s="18" t="s">
        <v>526</v>
      </c>
      <c r="B1" s="18"/>
      <c r="C1" s="6"/>
      <c r="D1" s="7"/>
      <c r="E1" s="7"/>
      <c r="F1" s="7"/>
      <c r="G1" s="7"/>
      <c r="H1" s="8"/>
    </row>
    <row r="2" spans="1:8" ht="20.25" customHeight="1">
      <c r="A2" s="121" t="s">
        <v>16</v>
      </c>
      <c r="B2" s="121"/>
      <c r="C2" s="11"/>
      <c r="D2" s="12"/>
      <c r="E2" s="12"/>
      <c r="F2" s="12"/>
      <c r="G2" s="12"/>
      <c r="H2" s="13"/>
    </row>
    <row r="3" spans="1:8" s="1" customFormat="1" ht="32.25" customHeight="1">
      <c r="A3" s="122"/>
      <c r="B3" s="122" t="s">
        <v>0</v>
      </c>
      <c r="C3" s="122" t="s">
        <v>19</v>
      </c>
      <c r="D3" s="123" t="s">
        <v>15</v>
      </c>
      <c r="E3" s="123" t="s">
        <v>18</v>
      </c>
      <c r="F3" s="123" t="s">
        <v>1</v>
      </c>
      <c r="G3" s="123" t="s">
        <v>20</v>
      </c>
      <c r="H3" s="122" t="s">
        <v>21</v>
      </c>
    </row>
    <row r="4" spans="1:8" s="1" customFormat="1" ht="32.25" customHeight="1">
      <c r="A4" s="115">
        <v>1</v>
      </c>
      <c r="B4" s="61" t="s">
        <v>12</v>
      </c>
      <c r="C4" s="61" t="s">
        <v>484</v>
      </c>
      <c r="D4" s="156" t="s">
        <v>3606</v>
      </c>
      <c r="E4" s="157" t="s">
        <v>3607</v>
      </c>
      <c r="F4" s="116" t="s">
        <v>2800</v>
      </c>
      <c r="G4" s="116" t="s">
        <v>3608</v>
      </c>
      <c r="H4" s="45"/>
    </row>
    <row r="5" spans="1:8" ht="45" customHeight="1">
      <c r="A5" s="118">
        <v>2</v>
      </c>
      <c r="B5" s="61" t="s">
        <v>12</v>
      </c>
      <c r="C5" s="61" t="s">
        <v>484</v>
      </c>
      <c r="D5" s="132" t="s">
        <v>2798</v>
      </c>
      <c r="E5" s="132" t="s">
        <v>2799</v>
      </c>
      <c r="F5" s="132" t="s">
        <v>2800</v>
      </c>
      <c r="G5" s="132" t="s">
        <v>3608</v>
      </c>
      <c r="H5" s="45" t="s">
        <v>3609</v>
      </c>
    </row>
    <row r="6" spans="1:8">
      <c r="A6" s="24"/>
      <c r="B6" s="24"/>
      <c r="C6" s="47"/>
      <c r="D6" s="48"/>
      <c r="E6" s="48"/>
      <c r="F6" s="48"/>
      <c r="G6" s="48"/>
      <c r="H6" s="49"/>
    </row>
    <row r="17" spans="2:2" ht="13.5">
      <c r="B17" s="168"/>
    </row>
  </sheetData>
  <autoFilter ref="A3:H3"/>
  <phoneticPr fontId="9"/>
  <hyperlinks>
    <hyperlink ref="H5" r:id="rId1"/>
  </hyperlinks>
  <pageMargins left="0.31496062992125984" right="0.31496062992125984" top="0.55118110236220474" bottom="0.35433070866141736" header="0.31496062992125984" footer="0.31496062992125984"/>
  <pageSetup paperSize="9" scale="73" fitToHeight="0" orientation="landscape" r:id="rId2"/>
  <headerFooter>
    <oddFooter>&amp;R&amp;P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0" style="16" customWidth="1"/>
    <col min="7" max="7" width="31.125" style="16" customWidth="1"/>
    <col min="8" max="8" width="25.125" style="17" customWidth="1"/>
    <col min="9" max="16384" width="9" style="120"/>
  </cols>
  <sheetData>
    <row r="1" spans="1:8" ht="19.149999999999999" customHeight="1">
      <c r="A1" s="18" t="s">
        <v>528</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45" customHeight="1">
      <c r="A4" s="118">
        <v>1</v>
      </c>
      <c r="B4" s="61" t="s">
        <v>12</v>
      </c>
      <c r="C4" s="61" t="s">
        <v>485</v>
      </c>
      <c r="D4" s="132" t="s">
        <v>2801</v>
      </c>
      <c r="E4" s="132" t="s">
        <v>2802</v>
      </c>
      <c r="F4" s="132" t="s">
        <v>2803</v>
      </c>
      <c r="G4" s="132" t="s">
        <v>486</v>
      </c>
      <c r="H4" s="132" t="s">
        <v>2804</v>
      </c>
    </row>
    <row r="5" spans="1:8" ht="45" customHeight="1">
      <c r="A5" s="118">
        <v>2</v>
      </c>
      <c r="B5" s="61" t="s">
        <v>12</v>
      </c>
      <c r="C5" s="61" t="s">
        <v>485</v>
      </c>
      <c r="D5" s="132" t="s">
        <v>487</v>
      </c>
      <c r="E5" s="132" t="s">
        <v>488</v>
      </c>
      <c r="F5" s="132" t="s">
        <v>2805</v>
      </c>
      <c r="G5" s="132" t="s">
        <v>486</v>
      </c>
      <c r="H5" s="132"/>
    </row>
    <row r="6" spans="1:8" s="24" customFormat="1" ht="45" customHeight="1">
      <c r="A6" s="118">
        <v>3</v>
      </c>
      <c r="B6" s="61" t="s">
        <v>12</v>
      </c>
      <c r="C6" s="61" t="s">
        <v>485</v>
      </c>
      <c r="D6" s="132" t="s">
        <v>489</v>
      </c>
      <c r="E6" s="132" t="s">
        <v>490</v>
      </c>
      <c r="F6" s="132" t="s">
        <v>2806</v>
      </c>
      <c r="G6" s="132" t="s">
        <v>486</v>
      </c>
      <c r="H6" s="132"/>
    </row>
    <row r="7" spans="1:8" ht="45" customHeight="1">
      <c r="A7" s="118">
        <v>4</v>
      </c>
      <c r="B7" s="61" t="s">
        <v>12</v>
      </c>
      <c r="C7" s="61" t="s">
        <v>485</v>
      </c>
      <c r="D7" s="132" t="s">
        <v>491</v>
      </c>
      <c r="E7" s="132" t="s">
        <v>2807</v>
      </c>
      <c r="F7" s="132" t="s">
        <v>2746</v>
      </c>
      <c r="G7" s="132" t="s">
        <v>486</v>
      </c>
      <c r="H7" s="132"/>
    </row>
    <row r="8" spans="1:8" ht="45" customHeight="1">
      <c r="A8" s="118">
        <v>5</v>
      </c>
      <c r="B8" s="61" t="s">
        <v>12</v>
      </c>
      <c r="C8" s="61" t="s">
        <v>485</v>
      </c>
      <c r="D8" s="132" t="s">
        <v>492</v>
      </c>
      <c r="E8" s="132" t="s">
        <v>493</v>
      </c>
      <c r="F8" s="132" t="s">
        <v>2806</v>
      </c>
      <c r="G8" s="132" t="s">
        <v>494</v>
      </c>
      <c r="H8" s="132"/>
    </row>
    <row r="9" spans="1:8" ht="45" customHeight="1">
      <c r="A9" s="15">
        <v>6</v>
      </c>
      <c r="B9" s="61" t="s">
        <v>12</v>
      </c>
      <c r="C9" s="61" t="s">
        <v>485</v>
      </c>
      <c r="D9" s="132" t="s">
        <v>2808</v>
      </c>
      <c r="E9" s="132" t="s">
        <v>2809</v>
      </c>
      <c r="F9" s="132" t="s">
        <v>2810</v>
      </c>
      <c r="G9" s="132" t="s">
        <v>486</v>
      </c>
      <c r="H9" s="132"/>
    </row>
  </sheetData>
  <protectedRanges>
    <protectedRange sqref="B9:H9" name="範囲1_1_1_52_1"/>
  </protectedRanges>
  <autoFilter ref="A3:H3"/>
  <phoneticPr fontId="9"/>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2.125" style="16" customWidth="1"/>
    <col min="7" max="7" width="31.125" style="16" customWidth="1"/>
    <col min="8" max="8" width="25.125" style="17" customWidth="1"/>
    <col min="9" max="16384" width="9" style="120"/>
  </cols>
  <sheetData>
    <row r="1" spans="1:8" ht="19.149999999999999" customHeight="1">
      <c r="A1" s="18" t="s">
        <v>529</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69.75" customHeight="1">
      <c r="A4" s="118">
        <v>1</v>
      </c>
      <c r="B4" s="61" t="s">
        <v>169</v>
      </c>
      <c r="C4" s="61" t="s">
        <v>170</v>
      </c>
      <c r="D4" s="132" t="s">
        <v>364</v>
      </c>
      <c r="E4" s="132" t="s">
        <v>2811</v>
      </c>
      <c r="F4" s="132" t="s">
        <v>3613</v>
      </c>
      <c r="G4" s="132" t="s">
        <v>495</v>
      </c>
      <c r="H4" s="132" t="s">
        <v>2812</v>
      </c>
    </row>
    <row r="5" spans="1:8" ht="45" customHeight="1">
      <c r="A5" s="118">
        <v>2</v>
      </c>
      <c r="B5" s="61" t="s">
        <v>169</v>
      </c>
      <c r="C5" s="61" t="s">
        <v>2813</v>
      </c>
      <c r="D5" s="132" t="s">
        <v>364</v>
      </c>
      <c r="E5" s="132" t="s">
        <v>2814</v>
      </c>
      <c r="F5" s="132" t="s">
        <v>3614</v>
      </c>
      <c r="G5" s="132" t="s">
        <v>495</v>
      </c>
      <c r="H5" s="132" t="s">
        <v>2812</v>
      </c>
    </row>
    <row r="6" spans="1:8" s="23" customFormat="1" ht="45" customHeight="1">
      <c r="A6" s="118">
        <v>3</v>
      </c>
      <c r="B6" s="61" t="s">
        <v>169</v>
      </c>
      <c r="C6" s="61" t="s">
        <v>170</v>
      </c>
      <c r="D6" s="132" t="s">
        <v>2815</v>
      </c>
      <c r="E6" s="132" t="s">
        <v>3615</v>
      </c>
      <c r="F6" s="132" t="s">
        <v>3616</v>
      </c>
      <c r="G6" s="132" t="s">
        <v>2816</v>
      </c>
      <c r="H6" s="132"/>
    </row>
  </sheetData>
  <protectedRanges>
    <protectedRange sqref="B4:H6" name="範囲1_1_1_53_1"/>
  </protectedRanges>
  <autoFilter ref="A3:H5"/>
  <phoneticPr fontId="9"/>
  <pageMargins left="0.31496062992125984" right="0.31496062992125984" top="0.55118110236220474" bottom="0.35433070866141736" header="0.31496062992125984" footer="0.31496062992125984"/>
  <pageSetup paperSize="9" scale="51" orientation="landscape" r:id="rId1"/>
  <headerFooter>
    <oddFooter>&amp;R&amp;P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5.25" style="16" customWidth="1"/>
    <col min="7" max="7" width="31.125" style="16" customWidth="1"/>
    <col min="8" max="8" width="25.125" style="17" customWidth="1"/>
    <col min="9" max="16384" width="9" style="120"/>
  </cols>
  <sheetData>
    <row r="1" spans="1:8" ht="19.149999999999999" customHeight="1">
      <c r="A1" s="18" t="s">
        <v>722</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63.75" customHeight="1">
      <c r="A4" s="118">
        <v>1</v>
      </c>
      <c r="B4" s="61" t="s">
        <v>3915</v>
      </c>
      <c r="C4" s="61" t="s">
        <v>3972</v>
      </c>
      <c r="D4" s="132" t="s">
        <v>2817</v>
      </c>
      <c r="E4" s="132" t="s">
        <v>2818</v>
      </c>
      <c r="F4" s="132" t="s">
        <v>2819</v>
      </c>
      <c r="G4" s="132" t="s">
        <v>2820</v>
      </c>
      <c r="H4" s="45" t="s">
        <v>2821</v>
      </c>
    </row>
    <row r="5" spans="1:8" ht="85.5" customHeight="1">
      <c r="A5" s="118">
        <f>A4+1</f>
        <v>2</v>
      </c>
      <c r="B5" s="61" t="s">
        <v>3915</v>
      </c>
      <c r="C5" s="61" t="s">
        <v>3972</v>
      </c>
      <c r="D5" s="132" t="s">
        <v>2822</v>
      </c>
      <c r="E5" s="132" t="s">
        <v>2823</v>
      </c>
      <c r="F5" s="132" t="s">
        <v>2824</v>
      </c>
      <c r="G5" s="132" t="s">
        <v>2825</v>
      </c>
      <c r="H5" s="45" t="s">
        <v>2826</v>
      </c>
    </row>
    <row r="6" spans="1:8" ht="45" customHeight="1">
      <c r="A6" s="118">
        <f t="shared" ref="A6:A14" si="0">A5+1</f>
        <v>3</v>
      </c>
      <c r="B6" s="61" t="s">
        <v>3915</v>
      </c>
      <c r="C6" s="61" t="s">
        <v>718</v>
      </c>
      <c r="D6" s="132" t="s">
        <v>721</v>
      </c>
      <c r="E6" s="132" t="s">
        <v>2827</v>
      </c>
      <c r="F6" s="132" t="s">
        <v>2828</v>
      </c>
      <c r="G6" s="132" t="s">
        <v>2829</v>
      </c>
      <c r="H6" s="45" t="s">
        <v>2826</v>
      </c>
    </row>
    <row r="7" spans="1:8" ht="45" customHeight="1">
      <c r="A7" s="118">
        <f t="shared" si="0"/>
        <v>4</v>
      </c>
      <c r="B7" s="61" t="s">
        <v>3915</v>
      </c>
      <c r="C7" s="61" t="s">
        <v>3972</v>
      </c>
      <c r="D7" s="132" t="s">
        <v>2830</v>
      </c>
      <c r="E7" s="132" t="s">
        <v>2831</v>
      </c>
      <c r="F7" s="132" t="s">
        <v>2832</v>
      </c>
      <c r="G7" s="132" t="s">
        <v>2833</v>
      </c>
      <c r="H7" s="132"/>
    </row>
    <row r="8" spans="1:8" ht="45" customHeight="1">
      <c r="A8" s="118">
        <f t="shared" si="0"/>
        <v>5</v>
      </c>
      <c r="B8" s="61" t="s">
        <v>3915</v>
      </c>
      <c r="C8" s="61" t="s">
        <v>3972</v>
      </c>
      <c r="D8" s="132" t="s">
        <v>2834</v>
      </c>
      <c r="E8" s="132" t="s">
        <v>2835</v>
      </c>
      <c r="F8" s="132" t="s">
        <v>2836</v>
      </c>
      <c r="G8" s="132" t="s">
        <v>2837</v>
      </c>
      <c r="H8" s="45" t="s">
        <v>2838</v>
      </c>
    </row>
    <row r="9" spans="1:8" ht="45" customHeight="1">
      <c r="A9" s="118">
        <f t="shared" si="0"/>
        <v>6</v>
      </c>
      <c r="B9" s="61" t="s">
        <v>3915</v>
      </c>
      <c r="C9" s="61" t="s">
        <v>717</v>
      </c>
      <c r="D9" s="132" t="s">
        <v>2839</v>
      </c>
      <c r="E9" s="132" t="s">
        <v>2840</v>
      </c>
      <c r="F9" s="132" t="s">
        <v>2841</v>
      </c>
      <c r="G9" s="132" t="s">
        <v>2842</v>
      </c>
      <c r="H9" s="45" t="s">
        <v>2843</v>
      </c>
    </row>
    <row r="10" spans="1:8" ht="67.5" customHeight="1">
      <c r="A10" s="118">
        <f t="shared" si="0"/>
        <v>7</v>
      </c>
      <c r="B10" s="61" t="s">
        <v>3915</v>
      </c>
      <c r="C10" s="61" t="s">
        <v>3972</v>
      </c>
      <c r="D10" s="132" t="s">
        <v>720</v>
      </c>
      <c r="E10" s="132" t="s">
        <v>2844</v>
      </c>
      <c r="F10" s="132" t="s">
        <v>2845</v>
      </c>
      <c r="G10" s="132" t="s">
        <v>2842</v>
      </c>
      <c r="H10" s="45" t="s">
        <v>2843</v>
      </c>
    </row>
    <row r="11" spans="1:8" ht="67.5" customHeight="1">
      <c r="A11" s="118">
        <f t="shared" si="0"/>
        <v>8</v>
      </c>
      <c r="B11" s="61" t="s">
        <v>3915</v>
      </c>
      <c r="C11" s="61" t="s">
        <v>3972</v>
      </c>
      <c r="D11" s="132" t="s">
        <v>2846</v>
      </c>
      <c r="E11" s="132" t="s">
        <v>2847</v>
      </c>
      <c r="F11" s="132" t="s">
        <v>2848</v>
      </c>
      <c r="G11" s="132" t="s">
        <v>719</v>
      </c>
      <c r="H11" s="45" t="s">
        <v>2849</v>
      </c>
    </row>
    <row r="12" spans="1:8" ht="45" customHeight="1">
      <c r="A12" s="118">
        <f t="shared" si="0"/>
        <v>9</v>
      </c>
      <c r="B12" s="61" t="s">
        <v>3915</v>
      </c>
      <c r="C12" s="61" t="s">
        <v>3972</v>
      </c>
      <c r="D12" s="132" t="s">
        <v>2850</v>
      </c>
      <c r="E12" s="132" t="s">
        <v>2851</v>
      </c>
      <c r="F12" s="132" t="s">
        <v>2852</v>
      </c>
      <c r="G12" s="132" t="s">
        <v>2853</v>
      </c>
      <c r="H12" s="45" t="s">
        <v>2854</v>
      </c>
    </row>
    <row r="13" spans="1:8" ht="45" customHeight="1">
      <c r="A13" s="118">
        <f t="shared" si="0"/>
        <v>10</v>
      </c>
      <c r="B13" s="61" t="s">
        <v>3915</v>
      </c>
      <c r="C13" s="61" t="s">
        <v>3973</v>
      </c>
      <c r="D13" s="132" t="s">
        <v>2855</v>
      </c>
      <c r="E13" s="132" t="s">
        <v>2856</v>
      </c>
      <c r="F13" s="132" t="s">
        <v>2857</v>
      </c>
      <c r="G13" s="132" t="s">
        <v>719</v>
      </c>
      <c r="H13" s="45" t="s">
        <v>2854</v>
      </c>
    </row>
    <row r="14" spans="1:8" ht="45" customHeight="1">
      <c r="A14" s="118">
        <f t="shared" si="0"/>
        <v>11</v>
      </c>
      <c r="B14" s="61" t="s">
        <v>3915</v>
      </c>
      <c r="C14" s="61" t="s">
        <v>3972</v>
      </c>
      <c r="D14" s="132" t="s">
        <v>2858</v>
      </c>
      <c r="E14" s="132" t="s">
        <v>2859</v>
      </c>
      <c r="F14" s="132" t="s">
        <v>2860</v>
      </c>
      <c r="G14" s="132"/>
      <c r="H14" s="45" t="s">
        <v>2861</v>
      </c>
    </row>
  </sheetData>
  <protectedRanges>
    <protectedRange sqref="B9:H11" name="範囲1_1_1_54_3"/>
    <protectedRange sqref="B12:H13" name="範囲1_1_1_54_1_1"/>
    <protectedRange sqref="B14:H14" name="範囲1_1_1_54_2_1"/>
  </protectedRanges>
  <autoFilter ref="A3:H14"/>
  <phoneticPr fontId="9"/>
  <hyperlinks>
    <hyperlink ref="H4" r:id="rId1"/>
    <hyperlink ref="H5" r:id="rId2"/>
    <hyperlink ref="H6" r:id="rId3"/>
    <hyperlink ref="H8" r:id="rId4"/>
    <hyperlink ref="H9" r:id="rId5"/>
    <hyperlink ref="H10" r:id="rId6"/>
    <hyperlink ref="H11" r:id="rId7"/>
    <hyperlink ref="H12" r:id="rId8"/>
    <hyperlink ref="H13" r:id="rId9"/>
    <hyperlink ref="H14" r:id="rId10"/>
  </hyperlinks>
  <pageMargins left="0.31496062992125984" right="0.31496062992125984" top="0.55118110236220474" bottom="0.35433070866141736" header="0.31496062992125984" footer="0.31496062992125984"/>
  <pageSetup paperSize="9" scale="48" orientation="portrait" r:id="rId11"/>
  <headerFooter>
    <oddFooter>&amp;R&amp;P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8" t="s">
        <v>723</v>
      </c>
      <c r="B1" s="18"/>
      <c r="C1" s="6"/>
      <c r="D1" s="7"/>
      <c r="E1" s="7"/>
      <c r="F1" s="7"/>
      <c r="G1" s="7"/>
      <c r="H1" s="8"/>
    </row>
    <row r="2" spans="1:8" ht="20.25" customHeight="1">
      <c r="A2" s="10" t="s">
        <v>777</v>
      </c>
      <c r="B2" s="10"/>
      <c r="C2" s="11"/>
      <c r="D2" s="12"/>
      <c r="E2" s="12"/>
      <c r="F2" s="12"/>
      <c r="G2" s="12"/>
      <c r="H2" s="13"/>
    </row>
    <row r="3" spans="1:8" ht="24">
      <c r="A3" s="122"/>
      <c r="B3" s="122" t="s">
        <v>0</v>
      </c>
      <c r="C3" s="122" t="s">
        <v>19</v>
      </c>
      <c r="D3" s="123" t="s">
        <v>15</v>
      </c>
      <c r="E3" s="123" t="s">
        <v>18</v>
      </c>
      <c r="F3" s="123" t="s">
        <v>1</v>
      </c>
      <c r="G3" s="123" t="s">
        <v>20</v>
      </c>
      <c r="H3" s="122" t="s">
        <v>21</v>
      </c>
    </row>
    <row r="4" spans="1:8" ht="30" customHeight="1">
      <c r="A4" s="125"/>
      <c r="B4" s="125"/>
      <c r="C4" s="119"/>
      <c r="D4" s="119"/>
      <c r="E4" s="119"/>
      <c r="F4" s="119"/>
      <c r="G4" s="119"/>
      <c r="H4" s="119"/>
    </row>
    <row r="5" spans="1:8" ht="30" customHeight="1">
      <c r="A5" s="125"/>
      <c r="B5" s="125"/>
      <c r="C5" s="119"/>
      <c r="D5" s="119"/>
      <c r="E5" s="119"/>
      <c r="F5" s="119"/>
      <c r="G5" s="119"/>
      <c r="H5" s="119"/>
    </row>
    <row r="6" spans="1:8" ht="30" customHeight="1">
      <c r="A6" s="125"/>
      <c r="B6" s="125"/>
      <c r="C6" s="119"/>
      <c r="D6" s="119"/>
      <c r="E6" s="119"/>
      <c r="F6" s="119"/>
      <c r="G6" s="119"/>
      <c r="H6" s="119"/>
    </row>
    <row r="7" spans="1:8" ht="30" customHeight="1">
      <c r="A7" s="125"/>
      <c r="B7" s="125"/>
      <c r="C7" s="119"/>
      <c r="D7" s="119"/>
      <c r="E7" s="119"/>
      <c r="F7" s="119"/>
      <c r="G7" s="119"/>
      <c r="H7" s="119"/>
    </row>
    <row r="8" spans="1:8" ht="30" customHeight="1">
      <c r="A8" s="125"/>
      <c r="B8" s="125"/>
      <c r="C8" s="124"/>
      <c r="D8" s="124"/>
      <c r="E8" s="124"/>
      <c r="F8" s="124"/>
      <c r="G8" s="124"/>
      <c r="H8" s="126"/>
    </row>
  </sheetData>
  <phoneticPr fontId="9"/>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8" t="s">
        <v>724</v>
      </c>
      <c r="B1" s="18"/>
      <c r="C1" s="6"/>
      <c r="D1" s="7"/>
      <c r="E1" s="7"/>
      <c r="F1" s="7"/>
      <c r="G1" s="7"/>
      <c r="H1" s="8"/>
    </row>
    <row r="2" spans="1:8" ht="20.25" customHeight="1">
      <c r="A2" s="10" t="s">
        <v>778</v>
      </c>
      <c r="B2" s="10"/>
      <c r="C2" s="11"/>
      <c r="D2" s="12"/>
      <c r="E2" s="12"/>
      <c r="F2" s="12"/>
      <c r="G2" s="12"/>
      <c r="H2" s="13"/>
    </row>
    <row r="3" spans="1:8" ht="24">
      <c r="A3" s="122"/>
      <c r="B3" s="122" t="s">
        <v>0</v>
      </c>
      <c r="C3" s="122" t="s">
        <v>19</v>
      </c>
      <c r="D3" s="123" t="s">
        <v>15</v>
      </c>
      <c r="E3" s="123" t="s">
        <v>18</v>
      </c>
      <c r="F3" s="123" t="s">
        <v>1</v>
      </c>
      <c r="G3" s="123" t="s">
        <v>20</v>
      </c>
      <c r="H3" s="122" t="s">
        <v>21</v>
      </c>
    </row>
    <row r="4" spans="1:8" ht="30" customHeight="1">
      <c r="A4" s="125"/>
      <c r="B4" s="125"/>
      <c r="C4" s="119"/>
      <c r="D4" s="119"/>
      <c r="E4" s="119"/>
      <c r="F4" s="119"/>
      <c r="G4" s="119"/>
      <c r="H4" s="119"/>
    </row>
    <row r="5" spans="1:8" ht="30" customHeight="1">
      <c r="A5" s="125"/>
      <c r="B5" s="125"/>
      <c r="C5" s="119"/>
      <c r="D5" s="119"/>
      <c r="E5" s="119"/>
      <c r="F5" s="119"/>
      <c r="G5" s="119"/>
      <c r="H5" s="119"/>
    </row>
    <row r="6" spans="1:8" ht="30" customHeight="1">
      <c r="A6" s="125"/>
      <c r="B6" s="125"/>
      <c r="C6" s="119"/>
      <c r="D6" s="119"/>
      <c r="E6" s="119"/>
      <c r="F6" s="119"/>
      <c r="G6" s="119"/>
      <c r="H6" s="119"/>
    </row>
    <row r="7" spans="1:8" ht="30" customHeight="1">
      <c r="A7" s="125"/>
      <c r="B7" s="125"/>
      <c r="C7" s="119"/>
      <c r="D7" s="119"/>
      <c r="E7" s="119"/>
      <c r="F7" s="119"/>
      <c r="G7" s="119"/>
      <c r="H7" s="119"/>
    </row>
    <row r="8" spans="1:8" ht="30" customHeight="1">
      <c r="A8" s="125"/>
      <c r="B8" s="125"/>
      <c r="C8" s="124"/>
      <c r="D8" s="124"/>
      <c r="E8" s="124"/>
      <c r="F8" s="124"/>
      <c r="G8" s="124"/>
      <c r="H8" s="126"/>
    </row>
  </sheetData>
  <phoneticPr fontId="9"/>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view="pageBreakPreview" zoomScaleSheetLayoutView="100" workbookViewId="0"/>
  </sheetViews>
  <sheetFormatPr defaultColWidth="9" defaultRowHeight="12"/>
  <cols>
    <col min="1" max="1" width="4.5" style="79" customWidth="1"/>
    <col min="2" max="2" width="9" style="79"/>
    <col min="3" max="3" width="9.25" style="85" customWidth="1"/>
    <col min="4" max="4" width="21.875" style="86" customWidth="1"/>
    <col min="5" max="5" width="54.125" style="86" customWidth="1"/>
    <col min="6" max="6" width="20.125" style="86" customWidth="1"/>
    <col min="7" max="7" width="31.125" style="86" customWidth="1"/>
    <col min="8" max="8" width="25.125" style="87" customWidth="1"/>
    <col min="9" max="16384" width="9" style="79"/>
  </cols>
  <sheetData>
    <row r="1" spans="1:8" ht="19.149999999999999" customHeight="1">
      <c r="A1" s="75" t="s">
        <v>543</v>
      </c>
      <c r="B1" s="75"/>
      <c r="C1" s="76"/>
      <c r="D1" s="77"/>
      <c r="E1" s="77"/>
      <c r="F1" s="77"/>
      <c r="G1" s="77"/>
      <c r="H1" s="78"/>
    </row>
    <row r="2" spans="1:8" ht="20.25" customHeight="1">
      <c r="A2" s="80" t="s">
        <v>16</v>
      </c>
      <c r="B2" s="80"/>
      <c r="C2" s="81"/>
      <c r="D2" s="82"/>
      <c r="E2" s="82"/>
      <c r="F2" s="82"/>
      <c r="G2" s="82"/>
      <c r="H2" s="83"/>
    </row>
    <row r="3" spans="1:8" s="84" customFormat="1" ht="32.25" customHeight="1">
      <c r="A3" s="122"/>
      <c r="B3" s="122" t="s">
        <v>0</v>
      </c>
      <c r="C3" s="122" t="s">
        <v>19</v>
      </c>
      <c r="D3" s="123" t="s">
        <v>15</v>
      </c>
      <c r="E3" s="123" t="s">
        <v>18</v>
      </c>
      <c r="F3" s="123" t="s">
        <v>1</v>
      </c>
      <c r="G3" s="123" t="s">
        <v>20</v>
      </c>
      <c r="H3" s="122" t="s">
        <v>21</v>
      </c>
    </row>
    <row r="4" spans="1:8" s="22" customFormat="1" ht="30" customHeight="1">
      <c r="A4" s="118"/>
      <c r="B4" s="118"/>
      <c r="C4" s="118"/>
      <c r="D4" s="118"/>
      <c r="E4" s="119"/>
      <c r="F4" s="119"/>
      <c r="G4" s="119"/>
      <c r="H4" s="119"/>
    </row>
    <row r="5" spans="1:8" s="22" customFormat="1" ht="30" customHeight="1">
      <c r="A5" s="118"/>
      <c r="B5" s="118"/>
      <c r="C5" s="118"/>
      <c r="D5" s="118"/>
      <c r="E5" s="119"/>
      <c r="F5" s="119"/>
      <c r="G5" s="119"/>
      <c r="H5" s="119"/>
    </row>
    <row r="6" spans="1:8" s="22" customFormat="1" ht="30" customHeight="1">
      <c r="A6" s="118"/>
      <c r="B6" s="118"/>
      <c r="C6" s="118"/>
      <c r="D6" s="118"/>
      <c r="E6" s="119"/>
      <c r="F6" s="119"/>
      <c r="G6" s="119"/>
      <c r="H6" s="119"/>
    </row>
    <row r="7" spans="1:8" s="22" customFormat="1" ht="30" customHeight="1">
      <c r="A7" s="118"/>
      <c r="B7" s="118"/>
      <c r="C7" s="118"/>
      <c r="D7" s="118"/>
      <c r="E7" s="119"/>
      <c r="F7" s="119"/>
      <c r="G7" s="119"/>
      <c r="H7" s="119"/>
    </row>
    <row r="8" spans="1:8" s="22" customFormat="1" ht="30" customHeight="1">
      <c r="A8" s="118"/>
      <c r="B8" s="118"/>
      <c r="C8" s="118"/>
      <c r="D8" s="118"/>
      <c r="E8" s="119"/>
      <c r="F8" s="119"/>
      <c r="G8" s="119"/>
      <c r="H8" s="119"/>
    </row>
  </sheetData>
  <protectedRanges>
    <protectedRange sqref="F5" name="範囲1_1_4_1_3"/>
  </protectedRanges>
  <autoFilter ref="A3:H8"/>
  <phoneticPr fontId="9"/>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120"/>
  </cols>
  <sheetData>
    <row r="1" spans="1:8" ht="19.149999999999999" customHeight="1">
      <c r="A1" s="18" t="s">
        <v>601</v>
      </c>
      <c r="B1" s="18"/>
      <c r="C1" s="6"/>
      <c r="D1" s="7"/>
      <c r="E1" s="7"/>
      <c r="F1" s="7"/>
      <c r="G1" s="7"/>
      <c r="H1" s="8"/>
    </row>
    <row r="2" spans="1:8" ht="20.25" customHeight="1">
      <c r="A2" s="121" t="s">
        <v>602</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52.5" customHeight="1">
      <c r="A4" s="118">
        <v>1</v>
      </c>
      <c r="B4" s="61" t="s">
        <v>2024</v>
      </c>
      <c r="C4" s="61" t="s">
        <v>3974</v>
      </c>
      <c r="D4" s="132" t="s">
        <v>2862</v>
      </c>
      <c r="E4" s="132" t="s">
        <v>2863</v>
      </c>
      <c r="F4" s="132" t="s">
        <v>2864</v>
      </c>
      <c r="G4" s="132" t="s">
        <v>2865</v>
      </c>
      <c r="H4" s="107" t="s">
        <v>2866</v>
      </c>
    </row>
    <row r="5" spans="1:8" ht="52.5" customHeight="1">
      <c r="A5" s="118">
        <v>2</v>
      </c>
      <c r="B5" s="61" t="s">
        <v>2024</v>
      </c>
      <c r="C5" s="61" t="s">
        <v>3975</v>
      </c>
      <c r="D5" s="132" t="s">
        <v>2867</v>
      </c>
      <c r="E5" s="132" t="s">
        <v>2863</v>
      </c>
      <c r="F5" s="132" t="s">
        <v>2868</v>
      </c>
      <c r="G5" s="132" t="s">
        <v>2865</v>
      </c>
      <c r="H5" s="107" t="s">
        <v>2866</v>
      </c>
    </row>
  </sheetData>
  <autoFilter ref="A3:H4"/>
  <phoneticPr fontId="9"/>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120"/>
  </cols>
  <sheetData>
    <row r="1" spans="1:8" ht="19.149999999999999" customHeight="1">
      <c r="A1" s="18" t="s">
        <v>530</v>
      </c>
      <c r="B1" s="18"/>
      <c r="C1" s="6"/>
      <c r="D1" s="7"/>
      <c r="E1" s="7"/>
      <c r="F1" s="7"/>
      <c r="G1" s="7"/>
      <c r="H1" s="8"/>
    </row>
    <row r="2" spans="1:8" ht="20.25" customHeight="1">
      <c r="A2" s="121" t="s">
        <v>779</v>
      </c>
      <c r="B2" s="121"/>
      <c r="C2" s="11"/>
      <c r="D2" s="12"/>
      <c r="E2" s="12"/>
      <c r="F2" s="12"/>
      <c r="G2" s="12"/>
      <c r="H2" s="13"/>
    </row>
    <row r="3" spans="1:8" ht="24">
      <c r="A3" s="122"/>
      <c r="B3" s="122" t="s">
        <v>0</v>
      </c>
      <c r="C3" s="122" t="s">
        <v>19</v>
      </c>
      <c r="D3" s="123" t="s">
        <v>15</v>
      </c>
      <c r="E3" s="123" t="s">
        <v>18</v>
      </c>
      <c r="F3" s="123" t="s">
        <v>1</v>
      </c>
      <c r="G3" s="123" t="s">
        <v>20</v>
      </c>
      <c r="H3" s="122" t="s">
        <v>21</v>
      </c>
    </row>
    <row r="4" spans="1:8" ht="58.5" customHeight="1">
      <c r="A4" s="118">
        <f t="shared" ref="A4" si="0">A3+1</f>
        <v>1</v>
      </c>
      <c r="B4" s="61" t="s">
        <v>3926</v>
      </c>
      <c r="C4" s="61" t="s">
        <v>3976</v>
      </c>
      <c r="D4" s="111" t="s">
        <v>3524</v>
      </c>
      <c r="E4" s="116" t="s">
        <v>3525</v>
      </c>
      <c r="F4" s="109" t="s">
        <v>875</v>
      </c>
      <c r="G4" s="116" t="s">
        <v>3526</v>
      </c>
      <c r="H4" s="110" t="s">
        <v>3527</v>
      </c>
    </row>
  </sheetData>
  <protectedRanges>
    <protectedRange sqref="B4:H4" name="範囲1_1_1_32_13"/>
  </protectedRanges>
  <phoneticPr fontId="9"/>
  <hyperlinks>
    <hyperlink ref="H4" r:id="rId1"/>
  </hyperlinks>
  <pageMargins left="0.31496062992125984" right="0.31496062992125984" top="0.55118110236220474" bottom="0.35433070866141736" header="0.31496062992125984" footer="0.31496062992125984"/>
  <pageSetup paperSize="9" scale="51" orientation="portrait" r:id="rId2"/>
  <headerFooter>
    <oddFooter>&amp;R&amp;P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120"/>
  </cols>
  <sheetData>
    <row r="1" spans="1:8" ht="19.149999999999999" customHeight="1">
      <c r="A1" s="18" t="s">
        <v>725</v>
      </c>
      <c r="B1" s="18"/>
      <c r="C1" s="6"/>
      <c r="D1" s="7"/>
      <c r="E1" s="7"/>
      <c r="F1" s="7"/>
      <c r="G1" s="7"/>
      <c r="H1" s="8"/>
    </row>
    <row r="2" spans="1:8" ht="20.25" customHeight="1">
      <c r="A2" s="121" t="s">
        <v>3720</v>
      </c>
      <c r="B2" s="121"/>
      <c r="C2" s="11"/>
      <c r="D2" s="12"/>
      <c r="E2" s="12"/>
      <c r="F2" s="12"/>
      <c r="G2" s="12"/>
      <c r="H2" s="13"/>
    </row>
    <row r="3" spans="1:8" ht="24">
      <c r="A3" s="122"/>
      <c r="B3" s="122" t="s">
        <v>0</v>
      </c>
      <c r="C3" s="122" t="s">
        <v>19</v>
      </c>
      <c r="D3" s="123" t="s">
        <v>15</v>
      </c>
      <c r="E3" s="123" t="s">
        <v>18</v>
      </c>
      <c r="F3" s="123" t="s">
        <v>1</v>
      </c>
      <c r="G3" s="123" t="s">
        <v>20</v>
      </c>
      <c r="H3" s="122" t="s">
        <v>21</v>
      </c>
    </row>
    <row r="4" spans="1:8" ht="45" customHeight="1">
      <c r="A4" s="118">
        <v>1</v>
      </c>
      <c r="B4" s="61" t="s">
        <v>3513</v>
      </c>
      <c r="C4" s="64" t="s">
        <v>3512</v>
      </c>
      <c r="D4" s="64" t="s">
        <v>3509</v>
      </c>
      <c r="E4" s="64" t="s">
        <v>3514</v>
      </c>
      <c r="F4" s="64" t="s">
        <v>845</v>
      </c>
      <c r="G4" s="64" t="s">
        <v>3519</v>
      </c>
      <c r="H4" s="108" t="s">
        <v>3520</v>
      </c>
    </row>
    <row r="5" spans="1:8" ht="45" customHeight="1">
      <c r="A5" s="118">
        <v>2</v>
      </c>
      <c r="B5" s="61" t="s">
        <v>3513</v>
      </c>
      <c r="C5" s="64" t="s">
        <v>3512</v>
      </c>
      <c r="D5" s="64" t="s">
        <v>3510</v>
      </c>
      <c r="E5" s="64" t="s">
        <v>3515</v>
      </c>
      <c r="F5" s="64" t="s">
        <v>3518</v>
      </c>
      <c r="G5" s="64" t="s">
        <v>3519</v>
      </c>
      <c r="H5" s="108" t="s">
        <v>3521</v>
      </c>
    </row>
    <row r="6" spans="1:8" ht="45" customHeight="1">
      <c r="A6" s="118">
        <v>3</v>
      </c>
      <c r="B6" s="61" t="s">
        <v>3513</v>
      </c>
      <c r="C6" s="64" t="s">
        <v>3512</v>
      </c>
      <c r="D6" s="64" t="s">
        <v>3245</v>
      </c>
      <c r="E6" s="64" t="s">
        <v>3516</v>
      </c>
      <c r="F6" s="64" t="s">
        <v>1796</v>
      </c>
      <c r="G6" s="64" t="s">
        <v>3522</v>
      </c>
      <c r="H6" s="108" t="s">
        <v>3523</v>
      </c>
    </row>
    <row r="7" spans="1:8" ht="45" customHeight="1">
      <c r="A7" s="118">
        <v>4</v>
      </c>
      <c r="B7" s="61" t="s">
        <v>3513</v>
      </c>
      <c r="C7" s="64" t="s">
        <v>3512</v>
      </c>
      <c r="D7" s="64" t="s">
        <v>3511</v>
      </c>
      <c r="E7" s="64" t="s">
        <v>3517</v>
      </c>
      <c r="F7" s="64" t="s">
        <v>1796</v>
      </c>
      <c r="G7" s="64" t="s">
        <v>3519</v>
      </c>
      <c r="H7" s="108" t="s">
        <v>3521</v>
      </c>
    </row>
  </sheetData>
  <phoneticPr fontId="9"/>
  <hyperlinks>
    <hyperlink ref="H5" r:id="rId1"/>
    <hyperlink ref="H6" r:id="rId2"/>
    <hyperlink ref="H7" r:id="rId3"/>
    <hyperlink ref="H4" r:id="rId4"/>
  </hyperlinks>
  <pageMargins left="0.31496062992125984" right="0.31496062992125984" top="0.55118110236220474" bottom="0.35433070866141736" header="0.31496062992125984" footer="0.31496062992125984"/>
  <pageSetup paperSize="9" scale="51" orientation="portrait" r:id="rId5"/>
  <headerFooter>
    <oddFooter>&amp;R&amp;P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120"/>
  </cols>
  <sheetData>
    <row r="1" spans="1:8" ht="19.149999999999999" customHeight="1">
      <c r="A1" s="18" t="s">
        <v>531</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45" customHeight="1">
      <c r="A4" s="118">
        <v>1</v>
      </c>
      <c r="B4" s="61" t="s">
        <v>358</v>
      </c>
      <c r="C4" s="61" t="s">
        <v>2869</v>
      </c>
      <c r="D4" s="132" t="s">
        <v>2870</v>
      </c>
      <c r="E4" s="132" t="s">
        <v>498</v>
      </c>
      <c r="F4" s="132" t="s">
        <v>2871</v>
      </c>
      <c r="G4" s="132" t="s">
        <v>497</v>
      </c>
      <c r="H4" s="45" t="s">
        <v>2872</v>
      </c>
    </row>
    <row r="5" spans="1:8" ht="45" customHeight="1">
      <c r="A5" s="118">
        <v>2</v>
      </c>
      <c r="B5" s="61" t="s">
        <v>358</v>
      </c>
      <c r="C5" s="61" t="s">
        <v>2869</v>
      </c>
      <c r="D5" s="132" t="s">
        <v>2873</v>
      </c>
      <c r="E5" s="132" t="s">
        <v>2874</v>
      </c>
      <c r="F5" s="132" t="s">
        <v>2875</v>
      </c>
      <c r="G5" s="132" t="s">
        <v>497</v>
      </c>
      <c r="H5" s="45" t="s">
        <v>2876</v>
      </c>
    </row>
  </sheetData>
  <autoFilter ref="A3:H3"/>
  <phoneticPr fontId="9"/>
  <hyperlinks>
    <hyperlink ref="H4" r:id="rId1"/>
    <hyperlink ref="H5" r:id="rId2"/>
  </hyperlinks>
  <pageMargins left="0.31496062992125984" right="0.31496062992125984" top="0.55118110236220474" bottom="0.35433070866141736" header="0.31496062992125984" footer="0.31496062992125984"/>
  <pageSetup paperSize="9" scale="51" orientation="portrait" r:id="rId3"/>
  <headerFooter>
    <oddFooter>&amp;R&amp;P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120"/>
  </cols>
  <sheetData>
    <row r="1" spans="1:8" ht="19.149999999999999" customHeight="1">
      <c r="A1" s="18" t="s">
        <v>532</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s="23" customFormat="1" ht="45" customHeight="1">
      <c r="A4" s="118">
        <v>1</v>
      </c>
      <c r="B4" s="61" t="s">
        <v>381</v>
      </c>
      <c r="C4" s="61" t="s">
        <v>382</v>
      </c>
      <c r="D4" s="132" t="s">
        <v>2877</v>
      </c>
      <c r="E4" s="132" t="s">
        <v>2878</v>
      </c>
      <c r="F4" s="132" t="s">
        <v>2400</v>
      </c>
      <c r="G4" s="132" t="s">
        <v>2879</v>
      </c>
      <c r="H4" s="132" t="s">
        <v>2880</v>
      </c>
    </row>
  </sheetData>
  <autoFilter ref="A3:H3"/>
  <phoneticPr fontId="9"/>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8" t="s">
        <v>726</v>
      </c>
      <c r="B1" s="18"/>
      <c r="C1" s="6"/>
      <c r="D1" s="7"/>
      <c r="E1" s="7"/>
      <c r="F1" s="7"/>
      <c r="G1" s="7"/>
      <c r="H1" s="8"/>
    </row>
    <row r="2" spans="1:8" ht="20.25" customHeight="1">
      <c r="A2" s="10" t="s">
        <v>3529</v>
      </c>
      <c r="B2" s="10"/>
      <c r="C2" s="11"/>
      <c r="D2" s="12"/>
      <c r="E2" s="12"/>
      <c r="F2" s="12"/>
      <c r="G2" s="12"/>
      <c r="H2" s="13"/>
    </row>
    <row r="3" spans="1:8" s="14" customFormat="1" ht="32.25" customHeight="1">
      <c r="A3" s="19"/>
      <c r="B3" s="19" t="s">
        <v>0</v>
      </c>
      <c r="C3" s="19" t="s">
        <v>19</v>
      </c>
      <c r="D3" s="20" t="s">
        <v>15</v>
      </c>
      <c r="E3" s="20" t="s">
        <v>18</v>
      </c>
      <c r="F3" s="20" t="s">
        <v>1</v>
      </c>
      <c r="G3" s="20" t="s">
        <v>20</v>
      </c>
      <c r="H3" s="19" t="s">
        <v>21</v>
      </c>
    </row>
    <row r="4" spans="1:8" ht="30" customHeight="1">
      <c r="A4" s="125"/>
      <c r="B4" s="125"/>
      <c r="C4" s="119"/>
      <c r="D4" s="119"/>
      <c r="E4" s="119"/>
      <c r="F4" s="119"/>
      <c r="G4" s="119"/>
      <c r="H4" s="119"/>
    </row>
    <row r="5" spans="1:8" ht="30" customHeight="1">
      <c r="A5" s="125"/>
      <c r="B5" s="125"/>
      <c r="C5" s="119"/>
      <c r="D5" s="119"/>
      <c r="E5" s="119"/>
      <c r="F5" s="119"/>
      <c r="G5" s="119"/>
      <c r="H5" s="119"/>
    </row>
    <row r="6" spans="1:8" ht="30" customHeight="1">
      <c r="A6" s="125"/>
      <c r="B6" s="125"/>
      <c r="C6" s="119"/>
      <c r="D6" s="119"/>
      <c r="E6" s="119"/>
      <c r="F6" s="119"/>
      <c r="G6" s="119"/>
      <c r="H6" s="119"/>
    </row>
    <row r="7" spans="1:8" ht="30" customHeight="1">
      <c r="A7" s="125"/>
      <c r="B7" s="125"/>
      <c r="C7" s="119"/>
      <c r="D7" s="119"/>
      <c r="E7" s="119"/>
      <c r="F7" s="119"/>
      <c r="G7" s="119"/>
      <c r="H7" s="119"/>
    </row>
    <row r="8" spans="1:8" ht="30" customHeight="1">
      <c r="A8" s="125"/>
      <c r="B8" s="125"/>
      <c r="C8" s="124"/>
      <c r="D8" s="124"/>
      <c r="E8" s="124"/>
      <c r="F8" s="124"/>
      <c r="G8" s="124"/>
      <c r="H8" s="126"/>
    </row>
  </sheetData>
  <autoFilter ref="A3:H3"/>
  <phoneticPr fontId="9"/>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1.25" style="16" customWidth="1"/>
    <col min="7" max="7" width="31.125" style="16" customWidth="1"/>
    <col min="8" max="8" width="25.125" style="17" customWidth="1"/>
    <col min="9" max="16384" width="9" style="120"/>
  </cols>
  <sheetData>
    <row r="1" spans="1:8" ht="19.149999999999999" customHeight="1">
      <c r="A1" s="18" t="s">
        <v>533</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45" customHeight="1">
      <c r="A4" s="118">
        <v>1</v>
      </c>
      <c r="B4" s="61" t="s">
        <v>10</v>
      </c>
      <c r="C4" s="61" t="s">
        <v>2881</v>
      </c>
      <c r="D4" s="132" t="s">
        <v>364</v>
      </c>
      <c r="E4" s="132" t="s">
        <v>2882</v>
      </c>
      <c r="F4" s="132" t="s">
        <v>2883</v>
      </c>
      <c r="G4" s="132" t="s">
        <v>2884</v>
      </c>
      <c r="H4" s="107" t="s">
        <v>499</v>
      </c>
    </row>
    <row r="5" spans="1:8" ht="90" customHeight="1">
      <c r="A5" s="118">
        <v>2</v>
      </c>
      <c r="B5" s="61" t="s">
        <v>10</v>
      </c>
      <c r="C5" s="61" t="s">
        <v>2881</v>
      </c>
      <c r="D5" s="132" t="s">
        <v>2885</v>
      </c>
      <c r="E5" s="132" t="s">
        <v>2886</v>
      </c>
      <c r="F5" s="132" t="s">
        <v>2887</v>
      </c>
      <c r="G5" s="132" t="s">
        <v>2884</v>
      </c>
      <c r="H5" s="143" t="s">
        <v>2888</v>
      </c>
    </row>
  </sheetData>
  <protectedRanges>
    <protectedRange sqref="B5:F5" name="範囲1_1_1_57_1"/>
    <protectedRange sqref="H5" name="範囲1_1_1_44_10_1"/>
  </protectedRanges>
  <autoFilter ref="A3:H3"/>
  <phoneticPr fontId="9"/>
  <hyperlinks>
    <hyperlink ref="H5" r:id="rId1" display="https://us06web.zoom.us/webinar/register/WN_OEo5nrZLRvymZH0bzyj5Nw"/>
  </hyperlinks>
  <pageMargins left="0.31496062992125984" right="0.31496062992125984" top="0.55118110236220474" bottom="0.35433070866141736" header="0.31496062992125984" footer="0.31496062992125984"/>
  <pageSetup paperSize="9" scale="48" orientation="portrait" r:id="rId2"/>
  <headerFooter>
    <oddFooter>&amp;R&amp;P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0.25" style="16" customWidth="1"/>
    <col min="7" max="7" width="31.125" style="16" customWidth="1"/>
    <col min="8" max="8" width="25.125" style="17" customWidth="1"/>
    <col min="9" max="16384" width="9" style="120"/>
  </cols>
  <sheetData>
    <row r="1" spans="1:8" ht="19.149999999999999" customHeight="1">
      <c r="A1" s="18" t="s">
        <v>534</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45" customHeight="1">
      <c r="A4" s="118">
        <v>1</v>
      </c>
      <c r="B4" s="61" t="s">
        <v>10</v>
      </c>
      <c r="C4" s="61" t="s">
        <v>2889</v>
      </c>
      <c r="D4" s="132" t="s">
        <v>2890</v>
      </c>
      <c r="E4" s="132" t="s">
        <v>2891</v>
      </c>
      <c r="F4" s="132" t="s">
        <v>2892</v>
      </c>
      <c r="G4" s="132" t="s">
        <v>2893</v>
      </c>
      <c r="H4" s="107" t="s">
        <v>2894</v>
      </c>
    </row>
    <row r="5" spans="1:8" ht="45" customHeight="1">
      <c r="A5" s="118">
        <v>2</v>
      </c>
      <c r="B5" s="61" t="s">
        <v>10</v>
      </c>
      <c r="C5" s="61" t="s">
        <v>2889</v>
      </c>
      <c r="D5" s="132" t="s">
        <v>2895</v>
      </c>
      <c r="E5" s="132" t="s">
        <v>2896</v>
      </c>
      <c r="F5" s="132" t="s">
        <v>2897</v>
      </c>
      <c r="G5" s="132" t="s">
        <v>2893</v>
      </c>
      <c r="H5" s="132" t="s">
        <v>2898</v>
      </c>
    </row>
    <row r="6" spans="1:8" ht="45" customHeight="1">
      <c r="A6" s="118">
        <v>3</v>
      </c>
      <c r="B6" s="61" t="s">
        <v>10</v>
      </c>
      <c r="C6" s="61" t="s">
        <v>2889</v>
      </c>
      <c r="D6" s="132" t="s">
        <v>2899</v>
      </c>
      <c r="E6" s="132" t="s">
        <v>2900</v>
      </c>
      <c r="F6" s="132" t="s">
        <v>2901</v>
      </c>
      <c r="G6" s="132" t="s">
        <v>2902</v>
      </c>
      <c r="H6" s="132" t="s">
        <v>2903</v>
      </c>
    </row>
    <row r="7" spans="1:8" ht="45" customHeight="1">
      <c r="A7" s="118">
        <f t="shared" ref="A7" si="0">A6+1</f>
        <v>4</v>
      </c>
      <c r="B7" s="61" t="s">
        <v>10</v>
      </c>
      <c r="C7" s="61" t="s">
        <v>2889</v>
      </c>
      <c r="D7" s="132" t="s">
        <v>2904</v>
      </c>
      <c r="E7" s="132" t="s">
        <v>2905</v>
      </c>
      <c r="F7" s="132" t="s">
        <v>2906</v>
      </c>
      <c r="G7" s="132" t="s">
        <v>2893</v>
      </c>
      <c r="H7" s="132" t="s">
        <v>500</v>
      </c>
    </row>
  </sheetData>
  <protectedRanges>
    <protectedRange sqref="G4 G5:H6 E4:F6 F7:G7 B4:D7" name="範囲1_1_1_58_1"/>
  </protectedRanges>
  <autoFilter ref="A3:H3"/>
  <phoneticPr fontId="9"/>
  <printOptions horizontalCentered="1" verticalCentered="1"/>
  <pageMargins left="0.31496062992125984" right="0.31496062992125984" top="0.55118110236220474" bottom="0.35433070866141736" header="0.31496062992125984" footer="0.31496062992125984"/>
  <pageSetup paperSize="9" scale="70" orientation="landscape" r:id="rId1"/>
  <headerFooter>
    <oddFooter>&amp;R&amp;P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0.75" style="16" customWidth="1"/>
    <col min="7" max="7" width="31.125" style="16" customWidth="1"/>
    <col min="8" max="8" width="25.125" style="17" customWidth="1"/>
    <col min="9" max="16384" width="9" style="120"/>
  </cols>
  <sheetData>
    <row r="1" spans="1:8" ht="19.149999999999999" customHeight="1">
      <c r="A1" s="18" t="s">
        <v>593</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s="24" customFormat="1" ht="45" customHeight="1">
      <c r="A4" s="118">
        <v>1</v>
      </c>
      <c r="B4" s="61" t="s">
        <v>462</v>
      </c>
      <c r="C4" s="61" t="s">
        <v>3978</v>
      </c>
      <c r="D4" s="132" t="s">
        <v>2907</v>
      </c>
      <c r="E4" s="132" t="s">
        <v>2908</v>
      </c>
      <c r="F4" s="132" t="s">
        <v>2909</v>
      </c>
      <c r="G4" s="132" t="s">
        <v>2910</v>
      </c>
      <c r="H4" s="132" t="s">
        <v>2911</v>
      </c>
    </row>
  </sheetData>
  <protectedRanges>
    <protectedRange sqref="B4:D4" name="範囲1_1_4_5"/>
  </protectedRanges>
  <autoFilter ref="A3:H3"/>
  <phoneticPr fontId="9"/>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0.375" style="16" customWidth="1"/>
    <col min="7" max="7" width="31.125" style="16" customWidth="1"/>
    <col min="8" max="8" width="25.125" style="17" customWidth="1"/>
    <col min="9" max="16384" width="9" style="120"/>
  </cols>
  <sheetData>
    <row r="1" spans="1:8" ht="19.149999999999999" customHeight="1">
      <c r="A1" s="18" t="s">
        <v>538</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45" customHeight="1">
      <c r="A4" s="118">
        <v>1</v>
      </c>
      <c r="B4" s="61" t="s">
        <v>69</v>
      </c>
      <c r="C4" s="61" t="s">
        <v>70</v>
      </c>
      <c r="D4" s="132" t="s">
        <v>947</v>
      </c>
      <c r="E4" s="132" t="s">
        <v>948</v>
      </c>
      <c r="F4" s="132" t="s">
        <v>949</v>
      </c>
      <c r="G4" s="132" t="s">
        <v>950</v>
      </c>
      <c r="H4" s="132"/>
    </row>
    <row r="5" spans="1:8" ht="45" customHeight="1">
      <c r="A5" s="118">
        <f>A4+1</f>
        <v>2</v>
      </c>
      <c r="B5" s="61" t="s">
        <v>69</v>
      </c>
      <c r="C5" s="61" t="s">
        <v>70</v>
      </c>
      <c r="D5" s="132" t="s">
        <v>947</v>
      </c>
      <c r="E5" s="132" t="s">
        <v>951</v>
      </c>
      <c r="F5" s="132" t="s">
        <v>949</v>
      </c>
      <c r="G5" s="132" t="s">
        <v>950</v>
      </c>
      <c r="H5" s="132"/>
    </row>
    <row r="6" spans="1:8" s="23" customFormat="1" ht="45" customHeight="1">
      <c r="A6" s="118">
        <f t="shared" ref="A6:A13" si="0">A5+1</f>
        <v>3</v>
      </c>
      <c r="B6" s="61" t="s">
        <v>69</v>
      </c>
      <c r="C6" s="61" t="s">
        <v>70</v>
      </c>
      <c r="D6" s="132" t="s">
        <v>947</v>
      </c>
      <c r="E6" s="132" t="s">
        <v>952</v>
      </c>
      <c r="F6" s="132" t="s">
        <v>949</v>
      </c>
      <c r="G6" s="132" t="s">
        <v>950</v>
      </c>
      <c r="H6" s="132"/>
    </row>
    <row r="7" spans="1:8" ht="45" customHeight="1">
      <c r="A7" s="118">
        <f t="shared" si="0"/>
        <v>4</v>
      </c>
      <c r="B7" s="61" t="s">
        <v>69</v>
      </c>
      <c r="C7" s="61" t="s">
        <v>71</v>
      </c>
      <c r="D7" s="132" t="s">
        <v>953</v>
      </c>
      <c r="E7" s="132" t="s">
        <v>954</v>
      </c>
      <c r="F7" s="132" t="s">
        <v>955</v>
      </c>
      <c r="G7" s="132" t="s">
        <v>956</v>
      </c>
      <c r="H7" s="132"/>
    </row>
    <row r="8" spans="1:8" ht="45" customHeight="1">
      <c r="A8" s="118">
        <f t="shared" si="0"/>
        <v>5</v>
      </c>
      <c r="B8" s="61" t="s">
        <v>69</v>
      </c>
      <c r="C8" s="61" t="s">
        <v>71</v>
      </c>
      <c r="D8" s="132" t="s">
        <v>957</v>
      </c>
      <c r="E8" s="132" t="s">
        <v>958</v>
      </c>
      <c r="F8" s="132" t="s">
        <v>959</v>
      </c>
      <c r="G8" s="132" t="s">
        <v>960</v>
      </c>
      <c r="H8" s="132"/>
    </row>
    <row r="9" spans="1:8" ht="45" customHeight="1">
      <c r="A9" s="118">
        <f t="shared" si="0"/>
        <v>6</v>
      </c>
      <c r="B9" s="61" t="s">
        <v>3872</v>
      </c>
      <c r="C9" s="61" t="s">
        <v>3873</v>
      </c>
      <c r="D9" s="132" t="s">
        <v>961</v>
      </c>
      <c r="E9" s="132" t="s">
        <v>962</v>
      </c>
      <c r="F9" s="132" t="s">
        <v>955</v>
      </c>
      <c r="G9" s="132" t="s">
        <v>963</v>
      </c>
      <c r="H9" s="132"/>
    </row>
    <row r="10" spans="1:8" ht="45" customHeight="1">
      <c r="A10" s="118">
        <f t="shared" si="0"/>
        <v>7</v>
      </c>
      <c r="B10" s="61" t="s">
        <v>69</v>
      </c>
      <c r="C10" s="61" t="s">
        <v>70</v>
      </c>
      <c r="D10" s="132" t="s">
        <v>964</v>
      </c>
      <c r="E10" s="132" t="s">
        <v>965</v>
      </c>
      <c r="F10" s="132" t="s">
        <v>875</v>
      </c>
      <c r="G10" s="132" t="s">
        <v>966</v>
      </c>
      <c r="H10" s="107"/>
    </row>
    <row r="11" spans="1:8" ht="45" customHeight="1">
      <c r="A11" s="118">
        <f t="shared" si="0"/>
        <v>8</v>
      </c>
      <c r="B11" s="61" t="s">
        <v>69</v>
      </c>
      <c r="C11" s="61" t="s">
        <v>71</v>
      </c>
      <c r="D11" s="132" t="s">
        <v>55</v>
      </c>
      <c r="E11" s="132" t="s">
        <v>967</v>
      </c>
      <c r="F11" s="132" t="s">
        <v>968</v>
      </c>
      <c r="G11" s="132" t="s">
        <v>969</v>
      </c>
      <c r="H11" s="132"/>
    </row>
    <row r="12" spans="1:8" ht="45" customHeight="1">
      <c r="A12" s="118">
        <f t="shared" si="0"/>
        <v>9</v>
      </c>
      <c r="B12" s="61" t="s">
        <v>69</v>
      </c>
      <c r="C12" s="61" t="s">
        <v>72</v>
      </c>
      <c r="D12" s="132" t="s">
        <v>73</v>
      </c>
      <c r="E12" s="132" t="s">
        <v>970</v>
      </c>
      <c r="F12" s="132" t="s">
        <v>971</v>
      </c>
      <c r="G12" s="133" t="s">
        <v>972</v>
      </c>
      <c r="H12" s="132"/>
    </row>
    <row r="13" spans="1:8" ht="45" customHeight="1">
      <c r="A13" s="118">
        <f t="shared" si="0"/>
        <v>10</v>
      </c>
      <c r="B13" s="61" t="s">
        <v>69</v>
      </c>
      <c r="C13" s="61" t="s">
        <v>72</v>
      </c>
      <c r="D13" s="132" t="s">
        <v>973</v>
      </c>
      <c r="E13" s="132" t="s">
        <v>974</v>
      </c>
      <c r="F13" s="132" t="s">
        <v>975</v>
      </c>
      <c r="G13" s="133" t="s">
        <v>972</v>
      </c>
      <c r="H13" s="132"/>
    </row>
    <row r="14" spans="1:8" ht="45" customHeight="1">
      <c r="A14" s="90">
        <v>11</v>
      </c>
      <c r="B14" s="61" t="s">
        <v>69</v>
      </c>
      <c r="C14" s="61" t="s">
        <v>976</v>
      </c>
      <c r="D14" s="132" t="s">
        <v>977</v>
      </c>
      <c r="E14" s="132" t="s">
        <v>978</v>
      </c>
      <c r="F14" s="132" t="s">
        <v>979</v>
      </c>
      <c r="G14" s="132" t="s">
        <v>980</v>
      </c>
      <c r="H14" s="133" t="s">
        <v>981</v>
      </c>
    </row>
    <row r="15" spans="1:8" ht="45" customHeight="1">
      <c r="A15" s="90">
        <v>12</v>
      </c>
      <c r="B15" s="61" t="s">
        <v>69</v>
      </c>
      <c r="C15" s="61" t="s">
        <v>982</v>
      </c>
      <c r="D15" s="132" t="s">
        <v>27</v>
      </c>
      <c r="E15" s="132" t="s">
        <v>983</v>
      </c>
      <c r="F15" s="132" t="s">
        <v>984</v>
      </c>
      <c r="G15" s="132" t="s">
        <v>985</v>
      </c>
      <c r="H15" s="132"/>
    </row>
    <row r="16" spans="1:8" ht="45" customHeight="1">
      <c r="A16" s="90">
        <v>13</v>
      </c>
      <c r="B16" s="61" t="s">
        <v>69</v>
      </c>
      <c r="C16" s="61" t="s">
        <v>74</v>
      </c>
      <c r="D16" s="132" t="s">
        <v>75</v>
      </c>
      <c r="E16" s="132" t="s">
        <v>986</v>
      </c>
      <c r="F16" s="132" t="s">
        <v>987</v>
      </c>
      <c r="G16" s="132" t="s">
        <v>988</v>
      </c>
      <c r="H16" s="132"/>
    </row>
  </sheetData>
  <autoFilter ref="A3:H13"/>
  <phoneticPr fontId="9"/>
  <pageMargins left="0.31496062992125984" right="0.31496062992125984" top="0.55118110236220474" bottom="0.35433070866141736" header="0.31496062992125984" footer="0.31496062992125984"/>
  <pageSetup paperSize="9" scale="73"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view="pageBreakPreview" zoomScaleSheetLayoutView="100" workbookViewId="0"/>
  </sheetViews>
  <sheetFormatPr defaultColWidth="9" defaultRowHeight="12"/>
  <cols>
    <col min="1" max="1" width="4.5" style="24" customWidth="1"/>
    <col min="2" max="2" width="9" style="24" customWidth="1"/>
    <col min="3" max="3" width="9.25" style="47" customWidth="1"/>
    <col min="4" max="4" width="21.875" style="48" customWidth="1"/>
    <col min="5" max="5" width="54.125" style="48" customWidth="1"/>
    <col min="6" max="6" width="21.625" style="48" customWidth="1"/>
    <col min="7" max="7" width="31.125" style="48" customWidth="1"/>
    <col min="8" max="8" width="25.125" style="49" customWidth="1"/>
    <col min="9" max="16384" width="9" style="24"/>
  </cols>
  <sheetData>
    <row r="1" spans="1:8" ht="19.149999999999999" customHeight="1">
      <c r="A1" s="67" t="s">
        <v>501</v>
      </c>
      <c r="B1" s="67"/>
      <c r="C1" s="68"/>
      <c r="D1" s="69"/>
      <c r="E1" s="69"/>
      <c r="F1" s="69"/>
      <c r="G1" s="69"/>
      <c r="H1" s="70"/>
    </row>
    <row r="2" spans="1:8" ht="20.25" customHeight="1">
      <c r="A2" s="71" t="s">
        <v>16</v>
      </c>
      <c r="B2" s="71"/>
      <c r="C2" s="72"/>
      <c r="D2" s="73"/>
      <c r="E2" s="73"/>
      <c r="F2" s="73"/>
      <c r="G2" s="73"/>
      <c r="H2" s="74"/>
    </row>
    <row r="3" spans="1:8" s="1" customFormat="1" ht="32.25" customHeight="1">
      <c r="A3" s="122"/>
      <c r="B3" s="122" t="s">
        <v>0</v>
      </c>
      <c r="C3" s="122" t="s">
        <v>19</v>
      </c>
      <c r="D3" s="123" t="s">
        <v>15</v>
      </c>
      <c r="E3" s="123" t="s">
        <v>18</v>
      </c>
      <c r="F3" s="123" t="s">
        <v>1</v>
      </c>
      <c r="G3" s="123" t="s">
        <v>20</v>
      </c>
      <c r="H3" s="122" t="s">
        <v>21</v>
      </c>
    </row>
    <row r="4" spans="1:8" ht="52.5" customHeight="1">
      <c r="A4" s="118">
        <v>1</v>
      </c>
      <c r="B4" s="61" t="s">
        <v>76</v>
      </c>
      <c r="C4" s="61" t="s">
        <v>3874</v>
      </c>
      <c r="D4" s="134" t="s">
        <v>3617</v>
      </c>
      <c r="E4" s="134" t="s">
        <v>3618</v>
      </c>
      <c r="F4" s="134" t="s">
        <v>3619</v>
      </c>
      <c r="G4" s="134" t="s">
        <v>3620</v>
      </c>
      <c r="H4" s="134" t="s">
        <v>1007</v>
      </c>
    </row>
    <row r="5" spans="1:8" ht="52.5" customHeight="1">
      <c r="A5" s="118">
        <f>A4+1</f>
        <v>2</v>
      </c>
      <c r="B5" s="61" t="s">
        <v>76</v>
      </c>
      <c r="C5" s="61" t="s">
        <v>77</v>
      </c>
      <c r="D5" s="134" t="s">
        <v>3621</v>
      </c>
      <c r="E5" s="134" t="s">
        <v>78</v>
      </c>
      <c r="F5" s="134" t="s">
        <v>3622</v>
      </c>
      <c r="G5" s="134" t="s">
        <v>3623</v>
      </c>
      <c r="H5" s="134" t="s">
        <v>989</v>
      </c>
    </row>
    <row r="6" spans="1:8" ht="52.5" customHeight="1">
      <c r="A6" s="118">
        <f t="shared" ref="A6:A46" si="0">A5+1</f>
        <v>3</v>
      </c>
      <c r="B6" s="61" t="s">
        <v>76</v>
      </c>
      <c r="C6" s="61" t="s">
        <v>77</v>
      </c>
      <c r="D6" s="134" t="s">
        <v>3624</v>
      </c>
      <c r="E6" s="134" t="s">
        <v>990</v>
      </c>
      <c r="F6" s="134" t="s">
        <v>3625</v>
      </c>
      <c r="G6" s="134" t="s">
        <v>3623</v>
      </c>
      <c r="H6" s="134"/>
    </row>
    <row r="7" spans="1:8" ht="52.5" customHeight="1">
      <c r="A7" s="118">
        <f t="shared" si="0"/>
        <v>4</v>
      </c>
      <c r="B7" s="61" t="s">
        <v>76</v>
      </c>
      <c r="C7" s="61" t="s">
        <v>77</v>
      </c>
      <c r="D7" s="134" t="s">
        <v>3626</v>
      </c>
      <c r="E7" s="134" t="s">
        <v>3627</v>
      </c>
      <c r="F7" s="134" t="s">
        <v>3625</v>
      </c>
      <c r="G7" s="134" t="s">
        <v>3623</v>
      </c>
      <c r="H7" s="134"/>
    </row>
    <row r="8" spans="1:8" ht="52.5" customHeight="1">
      <c r="A8" s="118">
        <f t="shared" si="0"/>
        <v>5</v>
      </c>
      <c r="B8" s="61" t="s">
        <v>76</v>
      </c>
      <c r="C8" s="61" t="s">
        <v>991</v>
      </c>
      <c r="D8" s="134" t="s">
        <v>79</v>
      </c>
      <c r="E8" s="134" t="s">
        <v>992</v>
      </c>
      <c r="F8" s="134" t="s">
        <v>3625</v>
      </c>
      <c r="G8" s="134" t="s">
        <v>993</v>
      </c>
      <c r="H8" s="134" t="s">
        <v>994</v>
      </c>
    </row>
    <row r="9" spans="1:8" ht="52.5" customHeight="1">
      <c r="A9" s="118">
        <f t="shared" si="0"/>
        <v>6</v>
      </c>
      <c r="B9" s="61" t="s">
        <v>3875</v>
      </c>
      <c r="C9" s="61" t="s">
        <v>80</v>
      </c>
      <c r="D9" s="134" t="s">
        <v>24</v>
      </c>
      <c r="E9" s="134" t="s">
        <v>81</v>
      </c>
      <c r="F9" s="134" t="s">
        <v>3628</v>
      </c>
      <c r="G9" s="134" t="s">
        <v>82</v>
      </c>
      <c r="H9" s="134" t="s">
        <v>83</v>
      </c>
    </row>
    <row r="10" spans="1:8" ht="52.5" customHeight="1">
      <c r="A10" s="118">
        <f t="shared" si="0"/>
        <v>7</v>
      </c>
      <c r="B10" s="61" t="s">
        <v>3875</v>
      </c>
      <c r="C10" s="61" t="s">
        <v>80</v>
      </c>
      <c r="D10" s="134" t="s">
        <v>995</v>
      </c>
      <c r="E10" s="134" t="s">
        <v>84</v>
      </c>
      <c r="F10" s="134" t="s">
        <v>875</v>
      </c>
      <c r="G10" s="134" t="s">
        <v>82</v>
      </c>
      <c r="H10" s="134" t="s">
        <v>996</v>
      </c>
    </row>
    <row r="11" spans="1:8" ht="52.5" customHeight="1">
      <c r="A11" s="118">
        <f t="shared" si="0"/>
        <v>8</v>
      </c>
      <c r="B11" s="61" t="s">
        <v>3875</v>
      </c>
      <c r="C11" s="61" t="s">
        <v>80</v>
      </c>
      <c r="D11" s="134" t="s">
        <v>997</v>
      </c>
      <c r="E11" s="134" t="s">
        <v>85</v>
      </c>
      <c r="F11" s="134" t="s">
        <v>3629</v>
      </c>
      <c r="G11" s="134" t="s">
        <v>82</v>
      </c>
      <c r="H11" s="134" t="s">
        <v>998</v>
      </c>
    </row>
    <row r="12" spans="1:8" ht="52.5" customHeight="1">
      <c r="A12" s="118">
        <f t="shared" si="0"/>
        <v>9</v>
      </c>
      <c r="B12" s="61" t="s">
        <v>76</v>
      </c>
      <c r="C12" s="61" t="s">
        <v>80</v>
      </c>
      <c r="D12" s="134" t="s">
        <v>999</v>
      </c>
      <c r="E12" s="134" t="s">
        <v>86</v>
      </c>
      <c r="F12" s="134" t="s">
        <v>3630</v>
      </c>
      <c r="G12" s="134" t="s">
        <v>82</v>
      </c>
      <c r="H12" s="134"/>
    </row>
    <row r="13" spans="1:8" ht="52.5" customHeight="1">
      <c r="A13" s="118">
        <f t="shared" si="0"/>
        <v>10</v>
      </c>
      <c r="B13" s="61" t="s">
        <v>76</v>
      </c>
      <c r="C13" s="61" t="s">
        <v>80</v>
      </c>
      <c r="D13" s="134" t="s">
        <v>3631</v>
      </c>
      <c r="E13" s="134" t="s">
        <v>3632</v>
      </c>
      <c r="F13" s="134" t="s">
        <v>3633</v>
      </c>
      <c r="G13" s="134" t="s">
        <v>82</v>
      </c>
      <c r="H13" s="134"/>
    </row>
    <row r="14" spans="1:8" ht="52.5" customHeight="1">
      <c r="A14" s="118">
        <f t="shared" si="0"/>
        <v>11</v>
      </c>
      <c r="B14" s="61" t="s">
        <v>76</v>
      </c>
      <c r="C14" s="61" t="s">
        <v>31</v>
      </c>
      <c r="D14" s="134" t="s">
        <v>3634</v>
      </c>
      <c r="E14" s="134" t="s">
        <v>3635</v>
      </c>
      <c r="F14" s="134" t="s">
        <v>3636</v>
      </c>
      <c r="G14" s="134" t="s">
        <v>87</v>
      </c>
      <c r="H14" s="135" t="s">
        <v>3637</v>
      </c>
    </row>
    <row r="15" spans="1:8" ht="52.5" customHeight="1">
      <c r="A15" s="118">
        <f t="shared" si="0"/>
        <v>12</v>
      </c>
      <c r="B15" s="61" t="s">
        <v>76</v>
      </c>
      <c r="C15" s="61" t="s">
        <v>89</v>
      </c>
      <c r="D15" s="134" t="s">
        <v>3638</v>
      </c>
      <c r="E15" s="134" t="s">
        <v>1001</v>
      </c>
      <c r="F15" s="134" t="s">
        <v>3639</v>
      </c>
      <c r="G15" s="134" t="s">
        <v>91</v>
      </c>
      <c r="H15" s="134"/>
    </row>
    <row r="16" spans="1:8" ht="52.5" customHeight="1">
      <c r="A16" s="118">
        <f t="shared" si="0"/>
        <v>13</v>
      </c>
      <c r="B16" s="61" t="s">
        <v>76</v>
      </c>
      <c r="C16" s="61" t="s">
        <v>1002</v>
      </c>
      <c r="D16" s="134" t="s">
        <v>3640</v>
      </c>
      <c r="E16" s="134" t="s">
        <v>1003</v>
      </c>
      <c r="F16" s="134" t="s">
        <v>1004</v>
      </c>
      <c r="G16" s="134" t="s">
        <v>1005</v>
      </c>
      <c r="H16" s="134" t="s">
        <v>1006</v>
      </c>
    </row>
    <row r="17" spans="1:8" ht="52.5" customHeight="1">
      <c r="A17" s="118">
        <f t="shared" si="0"/>
        <v>14</v>
      </c>
      <c r="B17" s="61" t="s">
        <v>76</v>
      </c>
      <c r="C17" s="61" t="s">
        <v>92</v>
      </c>
      <c r="D17" s="134" t="s">
        <v>3641</v>
      </c>
      <c r="E17" s="134" t="s">
        <v>3642</v>
      </c>
      <c r="F17" s="134" t="s">
        <v>3625</v>
      </c>
      <c r="G17" s="134" t="s">
        <v>3643</v>
      </c>
      <c r="H17" s="134"/>
    </row>
    <row r="18" spans="1:8" ht="52.5" customHeight="1">
      <c r="A18" s="118">
        <f t="shared" si="0"/>
        <v>15</v>
      </c>
      <c r="B18" s="61" t="s">
        <v>76</v>
      </c>
      <c r="C18" s="61" t="s">
        <v>92</v>
      </c>
      <c r="D18" s="134" t="s">
        <v>3644</v>
      </c>
      <c r="E18" s="134" t="s">
        <v>1017</v>
      </c>
      <c r="F18" s="134" t="s">
        <v>3625</v>
      </c>
      <c r="G18" s="134" t="s">
        <v>1018</v>
      </c>
      <c r="H18" s="134"/>
    </row>
    <row r="19" spans="1:8" ht="52.5" customHeight="1">
      <c r="A19" s="118">
        <f t="shared" si="0"/>
        <v>16</v>
      </c>
      <c r="B19" s="61" t="s">
        <v>76</v>
      </c>
      <c r="C19" s="61" t="s">
        <v>95</v>
      </c>
      <c r="D19" s="134" t="s">
        <v>3645</v>
      </c>
      <c r="E19" s="134" t="s">
        <v>3646</v>
      </c>
      <c r="F19" s="134" t="s">
        <v>3625</v>
      </c>
      <c r="G19" s="134" t="s">
        <v>3647</v>
      </c>
      <c r="H19" s="134"/>
    </row>
    <row r="20" spans="1:8" ht="52.5" customHeight="1">
      <c r="A20" s="118">
        <f t="shared" si="0"/>
        <v>17</v>
      </c>
      <c r="B20" s="61" t="s">
        <v>76</v>
      </c>
      <c r="C20" s="61" t="s">
        <v>95</v>
      </c>
      <c r="D20" s="134" t="s">
        <v>3648</v>
      </c>
      <c r="E20" s="134" t="s">
        <v>3649</v>
      </c>
      <c r="F20" s="134" t="s">
        <v>3625</v>
      </c>
      <c r="G20" s="134" t="s">
        <v>3647</v>
      </c>
      <c r="H20" s="134"/>
    </row>
    <row r="21" spans="1:8" ht="52.5" customHeight="1">
      <c r="A21" s="118">
        <f t="shared" si="0"/>
        <v>18</v>
      </c>
      <c r="B21" s="61" t="s">
        <v>76</v>
      </c>
      <c r="C21" s="61" t="s">
        <v>1008</v>
      </c>
      <c r="D21" s="134" t="s">
        <v>3650</v>
      </c>
      <c r="E21" s="134" t="s">
        <v>1009</v>
      </c>
      <c r="F21" s="134" t="s">
        <v>1010</v>
      </c>
      <c r="G21" s="134" t="s">
        <v>1011</v>
      </c>
      <c r="H21" s="134" t="s">
        <v>1012</v>
      </c>
    </row>
    <row r="22" spans="1:8" ht="52.5" customHeight="1">
      <c r="A22" s="118">
        <f t="shared" si="0"/>
        <v>19</v>
      </c>
      <c r="B22" s="61" t="s">
        <v>76</v>
      </c>
      <c r="C22" s="61" t="s">
        <v>105</v>
      </c>
      <c r="D22" s="134" t="s">
        <v>3651</v>
      </c>
      <c r="E22" s="134" t="s">
        <v>106</v>
      </c>
      <c r="F22" s="134" t="s">
        <v>1013</v>
      </c>
      <c r="G22" s="134" t="s">
        <v>1014</v>
      </c>
      <c r="H22" s="134"/>
    </row>
    <row r="23" spans="1:8" ht="52.5" customHeight="1">
      <c r="A23" s="118">
        <f t="shared" si="0"/>
        <v>20</v>
      </c>
      <c r="B23" s="61" t="s">
        <v>76</v>
      </c>
      <c r="C23" s="61" t="s">
        <v>96</v>
      </c>
      <c r="D23" s="134" t="s">
        <v>97</v>
      </c>
      <c r="E23" s="134" t="s">
        <v>98</v>
      </c>
      <c r="F23" s="134" t="s">
        <v>1015</v>
      </c>
      <c r="G23" s="134" t="s">
        <v>99</v>
      </c>
      <c r="H23" s="134" t="s">
        <v>100</v>
      </c>
    </row>
    <row r="24" spans="1:8" ht="52.5" customHeight="1">
      <c r="A24" s="118">
        <f t="shared" si="0"/>
        <v>21</v>
      </c>
      <c r="B24" s="61" t="s">
        <v>76</v>
      </c>
      <c r="C24" s="61" t="s">
        <v>96</v>
      </c>
      <c r="D24" s="134" t="s">
        <v>101</v>
      </c>
      <c r="E24" s="134" t="s">
        <v>102</v>
      </c>
      <c r="F24" s="134" t="s">
        <v>1016</v>
      </c>
      <c r="G24" s="134" t="s">
        <v>103</v>
      </c>
      <c r="H24" s="134"/>
    </row>
    <row r="25" spans="1:8" ht="52.5" customHeight="1">
      <c r="A25" s="118">
        <f t="shared" si="0"/>
        <v>22</v>
      </c>
      <c r="B25" s="61" t="s">
        <v>76</v>
      </c>
      <c r="C25" s="61" t="s">
        <v>107</v>
      </c>
      <c r="D25" s="134" t="s">
        <v>3652</v>
      </c>
      <c r="E25" s="134" t="s">
        <v>108</v>
      </c>
      <c r="F25" s="134" t="s">
        <v>3653</v>
      </c>
      <c r="G25" s="134" t="s">
        <v>3654</v>
      </c>
      <c r="H25" s="134"/>
    </row>
    <row r="26" spans="1:8" ht="52.5" customHeight="1">
      <c r="A26" s="118">
        <f t="shared" si="0"/>
        <v>23</v>
      </c>
      <c r="B26" s="61" t="s">
        <v>76</v>
      </c>
      <c r="C26" s="61" t="s">
        <v>107</v>
      </c>
      <c r="D26" s="134" t="s">
        <v>3644</v>
      </c>
      <c r="E26" s="134" t="s">
        <v>3655</v>
      </c>
      <c r="F26" s="134" t="s">
        <v>3656</v>
      </c>
      <c r="G26" s="134" t="s">
        <v>1020</v>
      </c>
      <c r="H26" s="134" t="s">
        <v>1021</v>
      </c>
    </row>
    <row r="27" spans="1:8" ht="52.5" customHeight="1">
      <c r="A27" s="118">
        <f t="shared" si="0"/>
        <v>24</v>
      </c>
      <c r="B27" s="61" t="s">
        <v>76</v>
      </c>
      <c r="C27" s="61" t="s">
        <v>107</v>
      </c>
      <c r="D27" s="134" t="s">
        <v>3657</v>
      </c>
      <c r="E27" s="134" t="s">
        <v>3658</v>
      </c>
      <c r="F27" s="134" t="s">
        <v>3659</v>
      </c>
      <c r="G27" s="134" t="s">
        <v>3712</v>
      </c>
      <c r="H27" s="134"/>
    </row>
    <row r="28" spans="1:8" ht="52.5" customHeight="1">
      <c r="A28" s="118">
        <f t="shared" si="0"/>
        <v>25</v>
      </c>
      <c r="B28" s="61" t="s">
        <v>76</v>
      </c>
      <c r="C28" s="61" t="s">
        <v>110</v>
      </c>
      <c r="D28" s="134" t="s">
        <v>3660</v>
      </c>
      <c r="E28" s="134" t="s">
        <v>111</v>
      </c>
      <c r="F28" s="134" t="s">
        <v>3661</v>
      </c>
      <c r="G28" s="134" t="s">
        <v>1022</v>
      </c>
      <c r="H28" s="134"/>
    </row>
    <row r="29" spans="1:8" ht="52.5" customHeight="1">
      <c r="A29" s="118">
        <f t="shared" si="0"/>
        <v>26</v>
      </c>
      <c r="B29" s="61" t="s">
        <v>76</v>
      </c>
      <c r="C29" s="61" t="s">
        <v>110</v>
      </c>
      <c r="D29" s="134" t="s">
        <v>3662</v>
      </c>
      <c r="E29" s="134" t="s">
        <v>112</v>
      </c>
      <c r="F29" s="134" t="s">
        <v>3663</v>
      </c>
      <c r="G29" s="134" t="s">
        <v>1023</v>
      </c>
      <c r="H29" s="134"/>
    </row>
    <row r="30" spans="1:8" ht="52.5" customHeight="1">
      <c r="A30" s="118">
        <f t="shared" si="0"/>
        <v>27</v>
      </c>
      <c r="B30" s="61" t="s">
        <v>76</v>
      </c>
      <c r="C30" s="61" t="s">
        <v>110</v>
      </c>
      <c r="D30" s="134" t="s">
        <v>3664</v>
      </c>
      <c r="E30" s="134" t="s">
        <v>113</v>
      </c>
      <c r="F30" s="134" t="s">
        <v>3665</v>
      </c>
      <c r="G30" s="134" t="s">
        <v>1023</v>
      </c>
      <c r="H30" s="134"/>
    </row>
    <row r="31" spans="1:8" ht="52.5" customHeight="1">
      <c r="A31" s="118">
        <f t="shared" si="0"/>
        <v>28</v>
      </c>
      <c r="B31" s="61" t="s">
        <v>76</v>
      </c>
      <c r="C31" s="61" t="s">
        <v>114</v>
      </c>
      <c r="D31" s="134" t="s">
        <v>3666</v>
      </c>
      <c r="E31" s="134" t="s">
        <v>3667</v>
      </c>
      <c r="F31" s="134" t="s">
        <v>3668</v>
      </c>
      <c r="G31" s="134" t="s">
        <v>115</v>
      </c>
      <c r="H31" s="134"/>
    </row>
    <row r="32" spans="1:8" ht="52.5" customHeight="1">
      <c r="A32" s="118">
        <f t="shared" si="0"/>
        <v>29</v>
      </c>
      <c r="B32" s="61" t="s">
        <v>76</v>
      </c>
      <c r="C32" s="61" t="s">
        <v>3876</v>
      </c>
      <c r="D32" s="134" t="s">
        <v>3669</v>
      </c>
      <c r="E32" s="134" t="s">
        <v>3667</v>
      </c>
      <c r="F32" s="134" t="s">
        <v>3670</v>
      </c>
      <c r="G32" s="134" t="s">
        <v>3671</v>
      </c>
      <c r="H32" s="134"/>
    </row>
    <row r="33" spans="1:8" ht="52.5" customHeight="1">
      <c r="A33" s="118">
        <f t="shared" si="0"/>
        <v>30</v>
      </c>
      <c r="B33" s="61" t="s">
        <v>76</v>
      </c>
      <c r="C33" s="61" t="s">
        <v>3672</v>
      </c>
      <c r="D33" s="63" t="s">
        <v>24</v>
      </c>
      <c r="E33" s="134" t="s">
        <v>3673</v>
      </c>
      <c r="F33" s="135" t="s">
        <v>3674</v>
      </c>
      <c r="G33" s="134" t="s">
        <v>3675</v>
      </c>
      <c r="H33" s="63" t="s">
        <v>3676</v>
      </c>
    </row>
    <row r="34" spans="1:8" ht="52.5" customHeight="1">
      <c r="A34" s="118">
        <f t="shared" si="0"/>
        <v>31</v>
      </c>
      <c r="B34" s="61" t="s">
        <v>76</v>
      </c>
      <c r="C34" s="61" t="s">
        <v>3877</v>
      </c>
      <c r="D34" s="134" t="s">
        <v>3677</v>
      </c>
      <c r="E34" s="134" t="s">
        <v>3678</v>
      </c>
      <c r="F34" s="134" t="s">
        <v>3679</v>
      </c>
      <c r="G34" s="134" t="s">
        <v>3680</v>
      </c>
      <c r="H34" s="134"/>
    </row>
    <row r="35" spans="1:8" ht="52.5" customHeight="1">
      <c r="A35" s="118">
        <f t="shared" si="0"/>
        <v>32</v>
      </c>
      <c r="B35" s="61" t="s">
        <v>76</v>
      </c>
      <c r="C35" s="61" t="s">
        <v>3878</v>
      </c>
      <c r="D35" s="134" t="s">
        <v>3681</v>
      </c>
      <c r="E35" s="134" t="s">
        <v>3682</v>
      </c>
      <c r="F35" s="134" t="s">
        <v>3683</v>
      </c>
      <c r="G35" s="134" t="s">
        <v>3684</v>
      </c>
      <c r="H35" s="134"/>
    </row>
    <row r="36" spans="1:8" ht="52.5" customHeight="1">
      <c r="A36" s="118">
        <f t="shared" si="0"/>
        <v>33</v>
      </c>
      <c r="B36" s="61" t="s">
        <v>76</v>
      </c>
      <c r="C36" s="61" t="s">
        <v>3878</v>
      </c>
      <c r="D36" s="134" t="s">
        <v>3685</v>
      </c>
      <c r="E36" s="134" t="s">
        <v>3686</v>
      </c>
      <c r="F36" s="134" t="s">
        <v>3687</v>
      </c>
      <c r="G36" s="134" t="s">
        <v>3684</v>
      </c>
      <c r="H36" s="134"/>
    </row>
    <row r="37" spans="1:8" ht="52.5" customHeight="1">
      <c r="A37" s="118">
        <f t="shared" si="0"/>
        <v>34</v>
      </c>
      <c r="B37" s="61" t="s">
        <v>76</v>
      </c>
      <c r="C37" s="61" t="s">
        <v>116</v>
      </c>
      <c r="D37" s="134" t="s">
        <v>3688</v>
      </c>
      <c r="E37" s="134" t="s">
        <v>3689</v>
      </c>
      <c r="F37" s="134" t="s">
        <v>875</v>
      </c>
      <c r="G37" s="134" t="s">
        <v>3690</v>
      </c>
      <c r="H37" s="134" t="s">
        <v>117</v>
      </c>
    </row>
    <row r="38" spans="1:8" ht="52.5" customHeight="1">
      <c r="A38" s="118">
        <f t="shared" si="0"/>
        <v>35</v>
      </c>
      <c r="B38" s="61" t="s">
        <v>76</v>
      </c>
      <c r="C38" s="61" t="s">
        <v>120</v>
      </c>
      <c r="D38" s="134" t="s">
        <v>1025</v>
      </c>
      <c r="E38" s="134" t="s">
        <v>118</v>
      </c>
      <c r="F38" s="134" t="s">
        <v>875</v>
      </c>
      <c r="G38" s="134"/>
      <c r="H38" s="134"/>
    </row>
    <row r="39" spans="1:8" ht="52.5" customHeight="1">
      <c r="A39" s="118">
        <f t="shared" si="0"/>
        <v>36</v>
      </c>
      <c r="B39" s="61" t="s">
        <v>76</v>
      </c>
      <c r="C39" s="61" t="s">
        <v>121</v>
      </c>
      <c r="D39" s="134" t="s">
        <v>122</v>
      </c>
      <c r="E39" s="134" t="s">
        <v>123</v>
      </c>
      <c r="F39" s="134" t="s">
        <v>3625</v>
      </c>
      <c r="G39" s="134" t="s">
        <v>124</v>
      </c>
      <c r="H39" s="134"/>
    </row>
    <row r="40" spans="1:8" ht="52.5" customHeight="1">
      <c r="A40" s="118">
        <f t="shared" si="0"/>
        <v>37</v>
      </c>
      <c r="B40" s="61" t="s">
        <v>76</v>
      </c>
      <c r="C40" s="61" t="s">
        <v>119</v>
      </c>
      <c r="D40" s="134" t="s">
        <v>3617</v>
      </c>
      <c r="E40" s="134" t="s">
        <v>3691</v>
      </c>
      <c r="F40" s="134" t="s">
        <v>3625</v>
      </c>
      <c r="G40" s="134" t="s">
        <v>3692</v>
      </c>
      <c r="H40" s="134"/>
    </row>
    <row r="41" spans="1:8" ht="52.5" customHeight="1">
      <c r="A41" s="118">
        <f t="shared" si="0"/>
        <v>38</v>
      </c>
      <c r="B41" s="61" t="s">
        <v>76</v>
      </c>
      <c r="C41" s="61" t="s">
        <v>3693</v>
      </c>
      <c r="D41" s="63" t="s">
        <v>3694</v>
      </c>
      <c r="E41" s="134" t="s">
        <v>3695</v>
      </c>
      <c r="F41" s="134" t="s">
        <v>3625</v>
      </c>
      <c r="G41" s="134" t="s">
        <v>3696</v>
      </c>
      <c r="H41" s="134"/>
    </row>
    <row r="42" spans="1:8" ht="52.5" customHeight="1">
      <c r="A42" s="118">
        <f t="shared" si="0"/>
        <v>39</v>
      </c>
      <c r="B42" s="61" t="s">
        <v>76</v>
      </c>
      <c r="C42" s="61" t="s">
        <v>1026</v>
      </c>
      <c r="D42" s="134" t="s">
        <v>1027</v>
      </c>
      <c r="E42" s="134" t="s">
        <v>3697</v>
      </c>
      <c r="F42" s="134" t="s">
        <v>3625</v>
      </c>
      <c r="G42" s="134" t="s">
        <v>3698</v>
      </c>
      <c r="H42" s="134" t="s">
        <v>1028</v>
      </c>
    </row>
    <row r="43" spans="1:8" ht="52.5" customHeight="1">
      <c r="A43" s="118">
        <f t="shared" si="0"/>
        <v>40</v>
      </c>
      <c r="B43" s="61" t="s">
        <v>76</v>
      </c>
      <c r="C43" s="61" t="s">
        <v>126</v>
      </c>
      <c r="D43" s="134" t="s">
        <v>3699</v>
      </c>
      <c r="E43" s="134" t="s">
        <v>3700</v>
      </c>
      <c r="F43" s="134" t="s">
        <v>3701</v>
      </c>
      <c r="G43" s="134" t="s">
        <v>3702</v>
      </c>
      <c r="H43" s="134"/>
    </row>
    <row r="44" spans="1:8" ht="52.5" customHeight="1">
      <c r="A44" s="118">
        <f t="shared" si="0"/>
        <v>41</v>
      </c>
      <c r="B44" s="61" t="s">
        <v>76</v>
      </c>
      <c r="C44" s="61" t="s">
        <v>1029</v>
      </c>
      <c r="D44" s="134" t="s">
        <v>3652</v>
      </c>
      <c r="E44" s="134" t="s">
        <v>3703</v>
      </c>
      <c r="F44" s="134" t="s">
        <v>3630</v>
      </c>
      <c r="G44" s="134" t="s">
        <v>3704</v>
      </c>
      <c r="H44" s="134"/>
    </row>
    <row r="45" spans="1:8" ht="52.5" customHeight="1">
      <c r="A45" s="118">
        <f t="shared" si="0"/>
        <v>42</v>
      </c>
      <c r="B45" s="61" t="s">
        <v>76</v>
      </c>
      <c r="C45" s="61"/>
      <c r="D45" s="134" t="s">
        <v>3705</v>
      </c>
      <c r="E45" s="134" t="s">
        <v>3706</v>
      </c>
      <c r="F45" s="134" t="s">
        <v>3707</v>
      </c>
      <c r="G45" s="134" t="s">
        <v>3708</v>
      </c>
      <c r="H45" s="134"/>
    </row>
    <row r="46" spans="1:8" ht="52.5" customHeight="1">
      <c r="A46" s="118">
        <f t="shared" si="0"/>
        <v>43</v>
      </c>
      <c r="B46" s="61" t="s">
        <v>76</v>
      </c>
      <c r="C46" s="61"/>
      <c r="D46" s="134" t="s">
        <v>3709</v>
      </c>
      <c r="E46" s="134" t="s">
        <v>3710</v>
      </c>
      <c r="F46" s="134" t="s">
        <v>3625</v>
      </c>
      <c r="G46" s="134" t="s">
        <v>3711</v>
      </c>
      <c r="H46" s="134" t="s">
        <v>127</v>
      </c>
    </row>
  </sheetData>
  <protectedRanges>
    <protectedRange sqref="B7:C7" name="範囲1_1_1_1_1_1"/>
    <protectedRange sqref="B8:C11" name="範囲1_1_1_2_1_1"/>
    <protectedRange sqref="B13:C13" name="範囲1_1_1_9_1"/>
    <protectedRange sqref="B30:C30" name="範囲1_1_1_7_2"/>
    <protectedRange sqref="B37:C37" name="範囲1_1_5"/>
    <protectedRange sqref="B6:C6" name="範囲1_1_1_8_2"/>
    <protectedRange sqref="B24:C24" name="範囲1_1_1_15"/>
    <protectedRange sqref="B42:C42" name="範囲1_1_45_2"/>
  </protectedRanges>
  <autoFilter ref="A3:H43"/>
  <phoneticPr fontId="9"/>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view="pageBreakPreview" zoomScaleSheetLayoutView="100" workbookViewId="0"/>
  </sheetViews>
  <sheetFormatPr defaultColWidth="9" defaultRowHeight="12"/>
  <cols>
    <col min="1" max="1" width="4.5" style="120" customWidth="1"/>
    <col min="2" max="2" width="9" style="120"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120"/>
  </cols>
  <sheetData>
    <row r="1" spans="1:8" ht="19.149999999999999" customHeight="1">
      <c r="A1" s="18" t="s">
        <v>658</v>
      </c>
      <c r="B1" s="18"/>
      <c r="C1" s="6"/>
      <c r="D1" s="7"/>
      <c r="E1" s="7"/>
      <c r="F1" s="7"/>
      <c r="G1" s="7"/>
      <c r="H1" s="8"/>
    </row>
    <row r="2" spans="1:8" ht="20.25" customHeight="1">
      <c r="A2" s="121" t="s">
        <v>16</v>
      </c>
      <c r="B2" s="121"/>
      <c r="C2" s="11"/>
      <c r="D2" s="12"/>
      <c r="E2" s="12"/>
      <c r="F2" s="12"/>
      <c r="G2" s="12"/>
      <c r="H2" s="13"/>
    </row>
    <row r="3" spans="1:8" s="14" customFormat="1" ht="32.25" customHeight="1">
      <c r="A3" s="122"/>
      <c r="B3" s="122" t="s">
        <v>0</v>
      </c>
      <c r="C3" s="122" t="s">
        <v>19</v>
      </c>
      <c r="D3" s="123" t="s">
        <v>15</v>
      </c>
      <c r="E3" s="123" t="s">
        <v>18</v>
      </c>
      <c r="F3" s="123" t="s">
        <v>1</v>
      </c>
      <c r="G3" s="123" t="s">
        <v>20</v>
      </c>
      <c r="H3" s="122" t="s">
        <v>21</v>
      </c>
    </row>
    <row r="4" spans="1:8" ht="52.5" customHeight="1">
      <c r="A4" s="118">
        <v>1</v>
      </c>
      <c r="B4" s="61" t="s">
        <v>640</v>
      </c>
      <c r="C4" s="61" t="s">
        <v>657</v>
      </c>
      <c r="D4" s="132" t="s">
        <v>128</v>
      </c>
      <c r="E4" s="132" t="s">
        <v>1030</v>
      </c>
      <c r="F4" s="132" t="s">
        <v>3182</v>
      </c>
      <c r="G4" s="132" t="s">
        <v>656</v>
      </c>
      <c r="H4" s="132"/>
    </row>
    <row r="5" spans="1:8" ht="52.5" customHeight="1">
      <c r="A5" s="118">
        <f>A4+1</f>
        <v>2</v>
      </c>
      <c r="B5" s="61" t="s">
        <v>640</v>
      </c>
      <c r="C5" s="61" t="s">
        <v>657</v>
      </c>
      <c r="D5" s="132" t="s">
        <v>1031</v>
      </c>
      <c r="E5" s="132" t="s">
        <v>1032</v>
      </c>
      <c r="F5" s="132" t="s">
        <v>1033</v>
      </c>
      <c r="G5" s="132" t="s">
        <v>656</v>
      </c>
      <c r="H5" s="132"/>
    </row>
    <row r="6" spans="1:8" ht="52.5" customHeight="1">
      <c r="A6" s="118">
        <f t="shared" ref="A6:A29" si="0">A5+1</f>
        <v>3</v>
      </c>
      <c r="B6" s="61" t="s">
        <v>640</v>
      </c>
      <c r="C6" s="61" t="s">
        <v>657</v>
      </c>
      <c r="D6" s="132" t="s">
        <v>1034</v>
      </c>
      <c r="E6" s="132" t="s">
        <v>1035</v>
      </c>
      <c r="F6" s="132" t="s">
        <v>1033</v>
      </c>
      <c r="G6" s="132" t="s">
        <v>656</v>
      </c>
      <c r="H6" s="132"/>
    </row>
    <row r="7" spans="1:8" ht="52.5" customHeight="1">
      <c r="A7" s="118">
        <f t="shared" si="0"/>
        <v>4</v>
      </c>
      <c r="B7" s="61" t="s">
        <v>640</v>
      </c>
      <c r="C7" s="61" t="s">
        <v>655</v>
      </c>
      <c r="D7" s="132" t="s">
        <v>1036</v>
      </c>
      <c r="E7" s="132" t="s">
        <v>1037</v>
      </c>
      <c r="F7" s="132" t="s">
        <v>1038</v>
      </c>
      <c r="G7" s="132" t="s">
        <v>1039</v>
      </c>
      <c r="H7" s="132" t="s">
        <v>1040</v>
      </c>
    </row>
    <row r="8" spans="1:8" ht="52.5" customHeight="1">
      <c r="A8" s="118">
        <f t="shared" si="0"/>
        <v>5</v>
      </c>
      <c r="B8" s="61" t="s">
        <v>640</v>
      </c>
      <c r="C8" s="61" t="s">
        <v>653</v>
      </c>
      <c r="D8" s="132" t="s">
        <v>1041</v>
      </c>
      <c r="E8" s="132" t="s">
        <v>1042</v>
      </c>
      <c r="F8" s="132" t="s">
        <v>1043</v>
      </c>
      <c r="G8" s="132" t="s">
        <v>654</v>
      </c>
      <c r="H8" s="132"/>
    </row>
    <row r="9" spans="1:8" ht="52.5" customHeight="1">
      <c r="A9" s="118">
        <f t="shared" si="0"/>
        <v>6</v>
      </c>
      <c r="B9" s="61" t="s">
        <v>640</v>
      </c>
      <c r="C9" s="61" t="s">
        <v>652</v>
      </c>
      <c r="D9" s="132" t="s">
        <v>1044</v>
      </c>
      <c r="E9" s="132" t="s">
        <v>25</v>
      </c>
      <c r="F9" s="132" t="s">
        <v>1045</v>
      </c>
      <c r="G9" s="132" t="s">
        <v>1046</v>
      </c>
      <c r="H9" s="132"/>
    </row>
    <row r="10" spans="1:8" ht="52.5" customHeight="1">
      <c r="A10" s="118">
        <f t="shared" si="0"/>
        <v>7</v>
      </c>
      <c r="B10" s="61" t="s">
        <v>640</v>
      </c>
      <c r="C10" s="61" t="s">
        <v>652</v>
      </c>
      <c r="D10" s="132" t="s">
        <v>1047</v>
      </c>
      <c r="E10" s="132" t="s">
        <v>1048</v>
      </c>
      <c r="F10" s="132" t="s">
        <v>1049</v>
      </c>
      <c r="G10" s="132" t="s">
        <v>1050</v>
      </c>
      <c r="H10" s="132"/>
    </row>
    <row r="11" spans="1:8" ht="52.5" customHeight="1">
      <c r="A11" s="118">
        <f t="shared" si="0"/>
        <v>8</v>
      </c>
      <c r="B11" s="61" t="s">
        <v>640</v>
      </c>
      <c r="C11" s="61" t="s">
        <v>650</v>
      </c>
      <c r="D11" s="132" t="s">
        <v>1051</v>
      </c>
      <c r="E11" s="132" t="s">
        <v>1052</v>
      </c>
      <c r="F11" s="132" t="s">
        <v>818</v>
      </c>
      <c r="G11" s="132" t="s">
        <v>1053</v>
      </c>
      <c r="H11" s="132"/>
    </row>
    <row r="12" spans="1:8" ht="52.5" customHeight="1">
      <c r="A12" s="118">
        <f t="shared" si="0"/>
        <v>9</v>
      </c>
      <c r="B12" s="61" t="s">
        <v>640</v>
      </c>
      <c r="C12" s="61" t="s">
        <v>650</v>
      </c>
      <c r="D12" s="132" t="s">
        <v>248</v>
      </c>
      <c r="E12" s="132" t="s">
        <v>1054</v>
      </c>
      <c r="F12" s="132" t="s">
        <v>1055</v>
      </c>
      <c r="G12" s="132"/>
      <c r="H12" s="132"/>
    </row>
    <row r="13" spans="1:8" ht="52.5" customHeight="1">
      <c r="A13" s="118">
        <f t="shared" si="0"/>
        <v>10</v>
      </c>
      <c r="B13" s="61" t="s">
        <v>640</v>
      </c>
      <c r="C13" s="61" t="s">
        <v>649</v>
      </c>
      <c r="D13" s="132" t="s">
        <v>1056</v>
      </c>
      <c r="E13" s="132" t="s">
        <v>1057</v>
      </c>
      <c r="F13" s="132" t="s">
        <v>1058</v>
      </c>
      <c r="G13" s="132" t="s">
        <v>1059</v>
      </c>
      <c r="H13" s="132"/>
    </row>
    <row r="14" spans="1:8" ht="52.5" customHeight="1">
      <c r="A14" s="118">
        <f t="shared" si="0"/>
        <v>11</v>
      </c>
      <c r="B14" s="61" t="s">
        <v>640</v>
      </c>
      <c r="C14" s="61" t="s">
        <v>649</v>
      </c>
      <c r="D14" s="132" t="s">
        <v>1060</v>
      </c>
      <c r="E14" s="132" t="s">
        <v>1061</v>
      </c>
      <c r="F14" s="132" t="s">
        <v>1062</v>
      </c>
      <c r="G14" s="132" t="s">
        <v>1059</v>
      </c>
      <c r="H14" s="132"/>
    </row>
    <row r="15" spans="1:8" ht="52.5" customHeight="1">
      <c r="A15" s="118">
        <f t="shared" si="0"/>
        <v>12</v>
      </c>
      <c r="B15" s="61" t="s">
        <v>640</v>
      </c>
      <c r="C15" s="61" t="s">
        <v>1063</v>
      </c>
      <c r="D15" s="132" t="s">
        <v>93</v>
      </c>
      <c r="E15" s="132" t="s">
        <v>1064</v>
      </c>
      <c r="F15" s="132" t="s">
        <v>1065</v>
      </c>
      <c r="G15" s="132" t="s">
        <v>1066</v>
      </c>
      <c r="H15" s="132" t="s">
        <v>1067</v>
      </c>
    </row>
    <row r="16" spans="1:8" ht="52.5" customHeight="1">
      <c r="A16" s="118">
        <f t="shared" si="0"/>
        <v>13</v>
      </c>
      <c r="B16" s="61" t="s">
        <v>640</v>
      </c>
      <c r="C16" s="61" t="s">
        <v>1068</v>
      </c>
      <c r="D16" s="132" t="s">
        <v>1069</v>
      </c>
      <c r="E16" s="132" t="s">
        <v>1070</v>
      </c>
      <c r="F16" s="132" t="s">
        <v>874</v>
      </c>
      <c r="G16" s="132" t="s">
        <v>1071</v>
      </c>
      <c r="H16" s="132"/>
    </row>
    <row r="17" spans="1:8" ht="52.5" customHeight="1">
      <c r="A17" s="118">
        <f t="shared" si="0"/>
        <v>14</v>
      </c>
      <c r="B17" s="61" t="s">
        <v>640</v>
      </c>
      <c r="C17" s="61" t="s">
        <v>1068</v>
      </c>
      <c r="D17" s="132" t="s">
        <v>1072</v>
      </c>
      <c r="E17" s="132" t="s">
        <v>1073</v>
      </c>
      <c r="F17" s="132" t="s">
        <v>1074</v>
      </c>
      <c r="G17" s="132" t="s">
        <v>1071</v>
      </c>
      <c r="H17" s="132"/>
    </row>
    <row r="18" spans="1:8" ht="52.5" customHeight="1">
      <c r="A18" s="118">
        <f t="shared" si="0"/>
        <v>15</v>
      </c>
      <c r="B18" s="61" t="s">
        <v>640</v>
      </c>
      <c r="C18" s="61" t="s">
        <v>1068</v>
      </c>
      <c r="D18" s="132" t="s">
        <v>1075</v>
      </c>
      <c r="E18" s="132" t="s">
        <v>1076</v>
      </c>
      <c r="F18" s="132" t="s">
        <v>1077</v>
      </c>
      <c r="G18" s="132" t="s">
        <v>1071</v>
      </c>
      <c r="H18" s="132"/>
    </row>
    <row r="19" spans="1:8" ht="52.5" customHeight="1">
      <c r="A19" s="118">
        <f t="shared" si="0"/>
        <v>16</v>
      </c>
      <c r="B19" s="61" t="s">
        <v>640</v>
      </c>
      <c r="C19" s="61" t="s">
        <v>1068</v>
      </c>
      <c r="D19" s="132" t="s">
        <v>1078</v>
      </c>
      <c r="E19" s="132" t="s">
        <v>1079</v>
      </c>
      <c r="F19" s="132" t="s">
        <v>874</v>
      </c>
      <c r="G19" s="132" t="s">
        <v>1071</v>
      </c>
      <c r="H19" s="132"/>
    </row>
    <row r="20" spans="1:8" ht="52.5" customHeight="1">
      <c r="A20" s="118">
        <f t="shared" si="0"/>
        <v>17</v>
      </c>
      <c r="B20" s="61" t="s">
        <v>640</v>
      </c>
      <c r="C20" s="61" t="s">
        <v>1080</v>
      </c>
      <c r="D20" s="132" t="s">
        <v>609</v>
      </c>
      <c r="E20" s="132" t="s">
        <v>1081</v>
      </c>
      <c r="F20" s="132" t="s">
        <v>1082</v>
      </c>
      <c r="G20" s="132" t="s">
        <v>1083</v>
      </c>
      <c r="H20" s="132" t="s">
        <v>1084</v>
      </c>
    </row>
    <row r="21" spans="1:8" s="24" customFormat="1" ht="52.5" customHeight="1">
      <c r="A21" s="118">
        <f t="shared" si="0"/>
        <v>18</v>
      </c>
      <c r="B21" s="61" t="s">
        <v>640</v>
      </c>
      <c r="C21" s="61" t="s">
        <v>648</v>
      </c>
      <c r="D21" s="132" t="s">
        <v>1085</v>
      </c>
      <c r="E21" s="132" t="s">
        <v>1086</v>
      </c>
      <c r="F21" s="132" t="s">
        <v>1087</v>
      </c>
      <c r="G21" s="132"/>
      <c r="H21" s="132"/>
    </row>
    <row r="22" spans="1:8" ht="52.5" customHeight="1">
      <c r="A22" s="118">
        <f t="shared" si="0"/>
        <v>19</v>
      </c>
      <c r="B22" s="61" t="s">
        <v>640</v>
      </c>
      <c r="C22" s="61" t="s">
        <v>648</v>
      </c>
      <c r="D22" s="132" t="s">
        <v>1088</v>
      </c>
      <c r="E22" s="132" t="s">
        <v>1089</v>
      </c>
      <c r="F22" s="136">
        <v>44621</v>
      </c>
      <c r="G22" s="132"/>
      <c r="H22" s="132"/>
    </row>
    <row r="23" spans="1:8" ht="52.5" customHeight="1">
      <c r="A23" s="118">
        <f t="shared" si="0"/>
        <v>20</v>
      </c>
      <c r="B23" s="61" t="s">
        <v>640</v>
      </c>
      <c r="C23" s="61" t="s">
        <v>647</v>
      </c>
      <c r="D23" s="132" t="s">
        <v>39</v>
      </c>
      <c r="E23" s="132" t="s">
        <v>646</v>
      </c>
      <c r="F23" s="132" t="s">
        <v>1090</v>
      </c>
      <c r="G23" s="132" t="s">
        <v>645</v>
      </c>
      <c r="H23" s="132"/>
    </row>
    <row r="24" spans="1:8" ht="52.5" customHeight="1">
      <c r="A24" s="118">
        <f t="shared" si="0"/>
        <v>21</v>
      </c>
      <c r="B24" s="61" t="s">
        <v>640</v>
      </c>
      <c r="C24" s="61" t="s">
        <v>644</v>
      </c>
      <c r="D24" s="132" t="s">
        <v>1091</v>
      </c>
      <c r="E24" s="132" t="s">
        <v>1092</v>
      </c>
      <c r="F24" s="132" t="s">
        <v>1093</v>
      </c>
      <c r="G24" s="132" t="s">
        <v>1094</v>
      </c>
      <c r="H24" s="132"/>
    </row>
    <row r="25" spans="1:8" ht="52.5" customHeight="1">
      <c r="A25" s="118">
        <f t="shared" si="0"/>
        <v>22</v>
      </c>
      <c r="B25" s="61" t="s">
        <v>640</v>
      </c>
      <c r="C25" s="61" t="s">
        <v>642</v>
      </c>
      <c r="D25" s="132" t="s">
        <v>1095</v>
      </c>
      <c r="E25" s="132" t="s">
        <v>1096</v>
      </c>
      <c r="F25" s="132" t="s">
        <v>1097</v>
      </c>
      <c r="G25" s="132" t="s">
        <v>641</v>
      </c>
      <c r="H25" s="132" t="s">
        <v>1098</v>
      </c>
    </row>
    <row r="26" spans="1:8" ht="52.5" customHeight="1">
      <c r="A26" s="118">
        <f t="shared" si="0"/>
        <v>23</v>
      </c>
      <c r="B26" s="61" t="s">
        <v>640</v>
      </c>
      <c r="C26" s="61" t="s">
        <v>1099</v>
      </c>
      <c r="D26" s="132" t="s">
        <v>93</v>
      </c>
      <c r="E26" s="132" t="s">
        <v>1100</v>
      </c>
      <c r="F26" s="132" t="s">
        <v>875</v>
      </c>
      <c r="G26" s="132" t="s">
        <v>1101</v>
      </c>
      <c r="H26" s="132"/>
    </row>
    <row r="27" spans="1:8" ht="52.5" customHeight="1">
      <c r="A27" s="118">
        <f t="shared" si="0"/>
        <v>24</v>
      </c>
      <c r="B27" s="61" t="s">
        <v>640</v>
      </c>
      <c r="C27" s="61" t="s">
        <v>1099</v>
      </c>
      <c r="D27" s="132" t="s">
        <v>1102</v>
      </c>
      <c r="E27" s="132" t="s">
        <v>1103</v>
      </c>
      <c r="F27" s="132" t="s">
        <v>875</v>
      </c>
      <c r="G27" s="132" t="s">
        <v>1101</v>
      </c>
      <c r="H27" s="132"/>
    </row>
    <row r="28" spans="1:8" ht="52.5" customHeight="1">
      <c r="A28" s="118">
        <f t="shared" si="0"/>
        <v>25</v>
      </c>
      <c r="B28" s="61" t="s">
        <v>640</v>
      </c>
      <c r="C28" s="61" t="s">
        <v>639</v>
      </c>
      <c r="D28" s="132" t="s">
        <v>1104</v>
      </c>
      <c r="E28" s="132" t="s">
        <v>3183</v>
      </c>
      <c r="F28" s="132" t="s">
        <v>3184</v>
      </c>
      <c r="G28" s="132" t="s">
        <v>1105</v>
      </c>
      <c r="H28" s="132"/>
    </row>
    <row r="29" spans="1:8" ht="52.5" customHeight="1">
      <c r="A29" s="118">
        <f t="shared" si="0"/>
        <v>26</v>
      </c>
      <c r="B29" s="61" t="s">
        <v>640</v>
      </c>
      <c r="C29" s="61" t="s">
        <v>639</v>
      </c>
      <c r="D29" s="132" t="s">
        <v>1106</v>
      </c>
      <c r="E29" s="132" t="s">
        <v>1107</v>
      </c>
      <c r="F29" s="132" t="s">
        <v>1108</v>
      </c>
      <c r="G29" s="132" t="s">
        <v>1109</v>
      </c>
      <c r="H29" s="132"/>
    </row>
    <row r="30" spans="1:8" ht="52.5" customHeight="1"/>
  </sheetData>
  <autoFilter ref="A3:H29"/>
  <phoneticPr fontId="9"/>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68</vt:i4>
      </vt:variant>
      <vt:variant>
        <vt:lpstr>名前付き一覧</vt:lpstr>
      </vt:variant>
      <vt:variant>
        <vt:i4>72</vt:i4>
      </vt:variant>
    </vt:vector>
  </HeadingPairs>
  <TitlesOfParts>
    <vt:vector size="140" baseType="lpstr">
      <vt:lpstr>00全国</vt:lpstr>
      <vt:lpstr>01北海道</vt:lpstr>
      <vt:lpstr>02青森県</vt:lpstr>
      <vt:lpstr>03岩手県</vt:lpstr>
      <vt:lpstr>04宮城県</vt:lpstr>
      <vt:lpstr>05秋田県</vt:lpstr>
      <vt:lpstr>06山形県</vt:lpstr>
      <vt:lpstr>07福島県</vt:lpstr>
      <vt:lpstr>08茨城県</vt:lpstr>
      <vt:lpstr>09栃木県</vt:lpstr>
      <vt:lpstr>10群馬県</vt:lpstr>
      <vt:lpstr>11埼玉県</vt:lpstr>
      <vt:lpstr>12千葉県</vt:lpstr>
      <vt:lpstr>13東京都</vt:lpstr>
      <vt:lpstr>14神奈川県</vt:lpstr>
      <vt:lpstr>15新潟県</vt:lpstr>
      <vt:lpstr>16富山県</vt:lpstr>
      <vt:lpstr>17石川県</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vt:lpstr>
      <vt:lpstr>32島根県</vt:lpstr>
      <vt:lpstr>33岡山県 </vt:lpstr>
      <vt:lpstr>34広島県</vt:lpstr>
      <vt:lpstr>35山口県</vt:lpstr>
      <vt:lpstr>36徳島県</vt:lpstr>
      <vt:lpstr>37香川県</vt:lpstr>
      <vt:lpstr>38愛媛県</vt:lpstr>
      <vt:lpstr>39高知県</vt:lpstr>
      <vt:lpstr>40福岡県</vt:lpstr>
      <vt:lpstr>41佐賀県</vt:lpstr>
      <vt:lpstr>42長崎県</vt:lpstr>
      <vt:lpstr>43熊本県</vt:lpstr>
      <vt:lpstr>44大分県</vt:lpstr>
      <vt:lpstr>45宮崎県</vt:lpstr>
      <vt:lpstr>46鹿児島県</vt:lpstr>
      <vt:lpstr>47沖縄県</vt:lpstr>
      <vt:lpstr>01札幌市</vt:lpstr>
      <vt:lpstr>02仙台市</vt:lpstr>
      <vt:lpstr>03さいたま市</vt:lpstr>
      <vt:lpstr>04千葉市</vt:lpstr>
      <vt:lpstr>05川崎市</vt:lpstr>
      <vt:lpstr>06横浜市</vt:lpstr>
      <vt:lpstr>07相模原市</vt:lpstr>
      <vt:lpstr>08新潟市</vt:lpstr>
      <vt:lpstr>09静岡市</vt:lpstr>
      <vt:lpstr>10浜松市</vt:lpstr>
      <vt:lpstr>11名古屋市</vt:lpstr>
      <vt:lpstr>12京都市</vt:lpstr>
      <vt:lpstr>13大阪市</vt:lpstr>
      <vt:lpstr>14堺市</vt:lpstr>
      <vt:lpstr>15神戸市</vt:lpstr>
      <vt:lpstr>16岡山市</vt:lpstr>
      <vt:lpstr>17広島市</vt:lpstr>
      <vt:lpstr>18北九州市</vt:lpstr>
      <vt:lpstr>19福岡市</vt:lpstr>
      <vt:lpstr>20熊本市</vt:lpstr>
      <vt:lpstr>'00全国'!Print_Area</vt:lpstr>
      <vt:lpstr>'01札幌市'!Print_Area</vt:lpstr>
      <vt:lpstr>'01北海道'!Print_Area</vt:lpstr>
      <vt:lpstr>'02青森県'!Print_Area</vt:lpstr>
      <vt:lpstr>'02仙台市'!Print_Area</vt:lpstr>
      <vt:lpstr>'03さいたま市'!Print_Area</vt:lpstr>
      <vt:lpstr>'03岩手県'!Print_Area</vt:lpstr>
      <vt:lpstr>'04宮城県'!Print_Area</vt:lpstr>
      <vt:lpstr>'04千葉市'!Print_Area</vt:lpstr>
      <vt:lpstr>'05秋田県'!Print_Area</vt:lpstr>
      <vt:lpstr>'05川崎市'!Print_Area</vt:lpstr>
      <vt:lpstr>'06横浜市'!Print_Area</vt:lpstr>
      <vt:lpstr>'06山形県'!Print_Area</vt:lpstr>
      <vt:lpstr>'07相模原市'!Print_Area</vt:lpstr>
      <vt:lpstr>'07福島県'!Print_Area</vt:lpstr>
      <vt:lpstr>'08茨城県'!Print_Area</vt:lpstr>
      <vt:lpstr>'08新潟市'!Print_Area</vt:lpstr>
      <vt:lpstr>'09静岡市'!Print_Area</vt:lpstr>
      <vt:lpstr>'09栃木県'!Print_Area</vt:lpstr>
      <vt:lpstr>'10群馬県'!Print_Area</vt:lpstr>
      <vt:lpstr>'10浜松市'!Print_Area</vt:lpstr>
      <vt:lpstr>'11埼玉県'!Print_Area</vt:lpstr>
      <vt:lpstr>'11名古屋市'!Print_Area</vt:lpstr>
      <vt:lpstr>'12京都市'!Print_Area</vt:lpstr>
      <vt:lpstr>'12千葉県'!Print_Area</vt:lpstr>
      <vt:lpstr>'13大阪市'!Print_Area</vt:lpstr>
      <vt:lpstr>'13東京都'!Print_Area</vt:lpstr>
      <vt:lpstr>'14堺市'!Print_Area</vt:lpstr>
      <vt:lpstr>'14神奈川県'!Print_Area</vt:lpstr>
      <vt:lpstr>'15新潟県'!Print_Area</vt:lpstr>
      <vt:lpstr>'15神戸市'!Print_Area</vt:lpstr>
      <vt:lpstr>'16岡山市'!Print_Area</vt:lpstr>
      <vt:lpstr>'16富山県'!Print_Area</vt:lpstr>
      <vt:lpstr>'17広島市'!Print_Area</vt:lpstr>
      <vt:lpstr>'17石川県'!Print_Area</vt:lpstr>
      <vt:lpstr>'18福井県'!Print_Area</vt:lpstr>
      <vt:lpstr>'18北九州市'!Print_Area</vt:lpstr>
      <vt:lpstr>'19山梨県'!Print_Area</vt:lpstr>
      <vt:lpstr>'19福岡市'!Print_Area</vt:lpstr>
      <vt:lpstr>'20熊本市'!Print_Area</vt:lpstr>
      <vt:lpstr>'20長野県'!Print_Area</vt:lpstr>
      <vt:lpstr>'21岐阜県'!Print_Area</vt:lpstr>
      <vt:lpstr>'22静岡県'!Print_Area</vt:lpstr>
      <vt:lpstr>'23愛知県'!Print_Area</vt:lpstr>
      <vt:lpstr>'24三重県'!Print_Area</vt:lpstr>
      <vt:lpstr>'25滋賀県'!Print_Area</vt:lpstr>
      <vt:lpstr>'26京都府'!Print_Area</vt:lpstr>
      <vt:lpstr>'27大阪府'!Print_Area</vt:lpstr>
      <vt:lpstr>'28兵庫県'!Print_Area</vt:lpstr>
      <vt:lpstr>'29奈良県'!Print_Area</vt:lpstr>
      <vt:lpstr>'30和歌山県'!Print_Area</vt:lpstr>
      <vt:lpstr>'31鳥取県'!Print_Area</vt:lpstr>
      <vt:lpstr>'32島根県'!Print_Area</vt:lpstr>
      <vt:lpstr>'33岡山県 '!Print_Area</vt:lpstr>
      <vt:lpstr>'34広島県'!Print_Area</vt:lpstr>
      <vt:lpstr>'35山口県'!Print_Area</vt:lpstr>
      <vt:lpstr>'36徳島県'!Print_Area</vt:lpstr>
      <vt:lpstr>'37香川県'!Print_Area</vt:lpstr>
      <vt:lpstr>'38愛媛県'!Print_Area</vt:lpstr>
      <vt:lpstr>'39高知県'!Print_Area</vt:lpstr>
      <vt:lpstr>'40福岡県'!Print_Area</vt:lpstr>
      <vt:lpstr>'41佐賀県'!Print_Area</vt:lpstr>
      <vt:lpstr>'42長崎県'!Print_Area</vt:lpstr>
      <vt:lpstr>'43熊本県'!Print_Area</vt:lpstr>
      <vt:lpstr>'44大分県'!Print_Area</vt:lpstr>
      <vt:lpstr>'45宮崎県'!Print_Area</vt:lpstr>
      <vt:lpstr>'46鹿児島県'!Print_Area</vt:lpstr>
      <vt:lpstr>'47沖縄県'!Print_Area</vt:lpstr>
      <vt:lpstr>'00全国'!Print_Titles</vt:lpstr>
      <vt:lpstr>'15新潟県'!Print_Titles</vt:lpstr>
      <vt:lpstr>'21岐阜県'!Print_Titles</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井上 陽子(inoue-youkoaa)</cp:lastModifiedBy>
  <dcterms:modified xsi:type="dcterms:W3CDTF">2022-02-24T00:31:52Z</dcterms:modified>
</cp:coreProperties>
</file>