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860" yWindow="0" windowWidth="27870" windowHeight="12795"/>
  </bookViews>
  <sheets>
    <sheet name="Sheet1" sheetId="1" r:id="rId1"/>
  </sheets>
  <externalReferences>
    <externalReference r:id="rId2"/>
  </externalReferences>
  <definedNames>
    <definedName name="_xlnm._FilterDatabase" localSheetId="0" hidden="1">Sheet1!$A$1:$A$58</definedName>
    <definedName name="_xlnm.Print_Area" localSheetId="0">Sheet1!$A$1:$Y$66</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<sst xmlns="http://schemas.openxmlformats.org/spreadsheetml/2006/main" count="105" uniqueCount="94">
  <si>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</si>
  <si>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</si>
  <si>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</si>
  <si>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</si>
  <si>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</si>
  <si>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</si>
  <si>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PCR陽性率
</t>
    </r>
    <r>
      <rPr>
        <b/>
        <sz val="18"/>
        <color theme="0"/>
        <rFont val="Meiryo UI"/>
        <family val="3"/>
        <charset val="128"/>
      </rPr>
      <t>（最近１週間）</t>
    </r>
    <rPh sb="3" eb="6">
      <t>ヨウセイリツ</t>
    </rPh>
    <rPh sb="8" eb="10">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</si>
  <si>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</si>
  <si>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</si>
  <si>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</si>
  <si>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</si>
  <si>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</si>
  <si>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</si>
  <si>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</si>
  <si>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</si>
  <si>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</si>
  <si>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</si>
  <si>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</si>
  <si>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</si>
  <si>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</si>
  <si>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</si>
  <si>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</si>
  <si>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</si>
  <si>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</si>
  <si>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</si>
  <si>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</si>
  <si>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</si>
  <si>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</si>
  <si>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</si>
  <si>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</si>
  <si>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</si>
  <si>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</si>
  <si>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</si>
  <si>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</si>
  <si>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</si>
  <si>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</si>
  <si>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</si>
  <si>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</si>
  <si>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</si>
  <si>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</si>
  <si>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</si>
  <si>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</si>
  <si>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</si>
  <si>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</si>
  <si>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</si>
  <si>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</si>
  <si>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</si>
  <si>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</si>
  <si>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</si>
  <si>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</si>
  <si>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</si>
  <si>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</si>
  <si>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</si>
  <si>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</si>
  <si>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</si>
  <si>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</si>
  <si>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</si>
  <si>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</si>
  <si>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</si>
  <si>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</si>
  <si>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</si>
  <si>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</si>
  <si>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</si>
  <si>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</si>
  <si>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</si>
  <si>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</si>
  <si>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</si>
  <si>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</si>
  <si>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</si>
  <si>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</si>
  <si>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</si>
  <si>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</si>
  <si>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</si>
  <si>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 「PCR陽性率」は、分子の「各都道府県の発表日ベースの新規陽性者数（疑似症患者を含む）」に対し、「PCR検査件数（退院時検査等を含む）」を分母として機械的に算出した値であり、</t>
    <rPh sb="7" eb="10">
      <t>ヨウセイリツ</t>
    </rPh>
    <rPh sb="17" eb="18">
      <t>カク</t>
    </rPh>
    <rPh sb="18" eb="22">
      <t>トドウフケン</t>
    </rPh>
    <rPh sb="23" eb="25">
      <t>ハッピョウ</t>
    </rPh>
    <rPh sb="25" eb="26">
      <t>ビ</t>
    </rPh>
    <rPh sb="30" eb="32">
      <t>シンキ</t>
    </rPh>
    <rPh sb="32" eb="35">
      <t>ヨウセイシャ</t>
    </rPh>
    <rPh sb="35" eb="36">
      <t>スウ</t>
    </rPh>
    <rPh sb="37" eb="40">
      <t>ギジショウ</t>
    </rPh>
    <rPh sb="40" eb="42">
      <t>カンジャ</t>
    </rPh>
    <rPh sb="43" eb="44">
      <t>フク</t>
    </rPh>
    <rPh sb="60" eb="63">
      <t>タイインジ</t>
    </rPh>
    <rPh sb="63" eb="65">
      <t>ケンサ</t>
    </rPh>
    <rPh sb="65" eb="66">
      <t>トウ</t>
    </rPh>
    <rPh sb="67" eb="68">
      <t>フク</t>
    </rPh>
    <rPh sb="77" eb="80">
      <t>キカイテキ</t>
    </rPh>
    <rPh sb="81" eb="83">
      <t>サンシュツ</t>
    </rPh>
    <rPh sb="85" eb="86">
      <t>アタイ</t>
    </rPh>
    <phoneticPr fontId="3"/>
  </si>
  <si>
    <t>※：人口10万対の人数は、令和３年12月４日までは総務省統計局における各年10月1日時点の人口推計の数値、</t>
    <phoneticPr fontId="3"/>
  </si>
  <si>
    <t>　　　　いわゆる「陽性率」とは異なる点に留意。</t>
    <phoneticPr fontId="3"/>
  </si>
  <si>
    <t>　　  令和３年12月５日からは令和２年国勢調査の数値により算出している。</t>
    <phoneticPr fontId="3"/>
  </si>
  <si>
    <t>※：「PCR陽性率」について、PCR検査件数報告の遅れ等の影響により100％を超える場合があり、他の都道府県についても結果の解釈には留意が必要。</t>
    <rPh sb="6" eb="9">
      <t>ヨウセイリツ</t>
    </rPh>
    <rPh sb="18" eb="20">
      <t>ケンサ</t>
    </rPh>
    <rPh sb="20" eb="22">
      <t>ケンスウ</t>
    </rPh>
    <rPh sb="22" eb="24">
      <t>ホウコク</t>
    </rPh>
    <rPh sb="25" eb="26">
      <t>オク</t>
    </rPh>
    <rPh sb="27" eb="28">
      <t>トウ</t>
    </rPh>
    <rPh sb="29" eb="31">
      <t>エイキョウ</t>
    </rPh>
    <rPh sb="39" eb="40">
      <t>コ</t>
    </rPh>
    <rPh sb="42" eb="44">
      <t>バアイ</t>
    </rPh>
    <rPh sb="48" eb="49">
      <t>ホカ</t>
    </rPh>
    <rPh sb="50" eb="54">
      <t>トドウフケン</t>
    </rPh>
    <rPh sb="59" eb="61">
      <t>ケッカ</t>
    </rPh>
    <rPh sb="62" eb="64">
      <t>カイシャク</t>
    </rPh>
    <rPh sb="66" eb="68">
      <t>リュウイ</t>
    </rPh>
    <rPh sb="69" eb="71">
      <t>ヒツヨウ</t>
    </rPh>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</si>
  <si>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</si>
  <si>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</si>
  <si>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　　　同調査では、記載日の翌日 00:00時点としてとりまとめている。</t>
    <phoneticPr fontId="3"/>
  </si>
  <si>
    <t>　　　木曜日から水曜日までの新規感染者について翌週に報告されたものであり、他の都道府県と対象の期間が異なる点に留意。　</t>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</si>
  <si>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</si>
  <si>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</si>
  <si>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</si>
  <si>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</si>
  <si>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</si>
  <si>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</si>
  <si>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</si>
  <si>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2020.10</t>
  </si>
  <si>
    <t>~4/7(1W)</t>
  </si>
  <si>
    <t>~4/3(1W)</t>
  </si>
  <si>
    <t>~4/1(1W)</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</si>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</sst>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name val="Meiryo UI"/>
      <family val="3"/>
      <charset val="128"/>
    </font>
    <font>
      <sz val="16"/>
      <color theme="1"/>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6">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2" borderId="0" xfId="0" applyFont="1" applyFill="1" applyBorder="1" applyAlignment="1">
      <alignment horizontal="center" vertical="center"/>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7"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176" fontId="21" fillId="0" borderId="0" xfId="0" applyNumberFormat="1" applyFont="1" applyAlignment="1">
      <alignment vertical="center" wrapText="1"/>
    </xf>
    <xf numFmtId="177" fontId="15" fillId="3" borderId="26"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18" xfId="0" applyFont="1" applyFill="1" applyBorder="1" applyAlignment="1">
      <alignment horizontal="center" vertical="center"/>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5"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F67"/>
  <sheetViews>
    <sheetView showGridLines="0" tabSelected="1" view="pageBreakPreview" zoomScale="40" zoomScaleNormal="34" zoomScaleSheetLayoutView="40" workbookViewId="0">
      <selection activeCell="W19" sqref="W19"/>
    </sheetView>
  </sheetViews>
  <sheetFormatPr defaultColWidth="11.5" defaultRowHeight="18.75" x14ac:dyDescent="0.4"/>
  <cols>
    <col min="1" max="1" width="1" style="104" customWidth="1"/>
    <col min="2" max="2" width="18.625" style="102" customWidth="1"/>
    <col min="3" max="3" width="16.75" style="102" customWidth="1"/>
    <col min="4" max="4" width="15.75" style="102" customWidth="1"/>
    <col min="5" max="6" width="18.25" style="102" customWidth="1"/>
    <col min="7" max="7" width="22.625" style="102" customWidth="1"/>
    <col min="8" max="8" width="1.75" style="85" customWidth="1"/>
    <col min="9" max="9" width="17.875" style="102" customWidth="1"/>
    <col min="10" max="10" width="22" style="102" customWidth="1"/>
    <col min="11" max="11" width="16.25" style="102" customWidth="1"/>
    <col min="12" max="12" width="23.625" style="102" customWidth="1"/>
    <col min="13" max="13" width="18.875" style="102" customWidth="1"/>
    <col min="14" max="14" width="20.625" style="102" customWidth="1"/>
    <col min="15" max="15" width="18.625" style="102" customWidth="1"/>
    <col min="16" max="16" width="20.25" style="102" customWidth="1"/>
    <col min="17" max="17" width="18.75" style="102" customWidth="1"/>
    <col min="18" max="18" width="24.125" style="102" customWidth="1"/>
    <col min="19" max="19" width="20.25" style="102" customWidth="1"/>
    <col min="20" max="20" width="21.75" style="102" customWidth="1"/>
    <col min="21" max="21" width="14.625" style="102" customWidth="1"/>
    <col min="22" max="22" width="19.5" style="102" customWidth="1"/>
    <col min="23" max="23" width="20.625" style="102" customWidth="1"/>
    <col min="24" max="24" width="21.75" style="102"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137" t="s">
        <v>1</v>
      </c>
      <c r="E2" s="137"/>
      <c r="F2" s="137"/>
      <c r="G2" s="137"/>
      <c r="H2" s="7"/>
      <c r="I2" s="137" t="s">
        <v>2</v>
      </c>
      <c r="J2" s="137"/>
      <c r="K2" s="137"/>
      <c r="L2" s="137"/>
      <c r="M2" s="137"/>
      <c r="N2" s="137"/>
      <c r="O2" s="137"/>
      <c r="P2" s="137"/>
      <c r="Q2" s="137"/>
      <c r="R2" s="137"/>
      <c r="S2" s="137"/>
      <c r="T2" s="137"/>
    </row>
    <row r="3" spans="1:25" s="13" customFormat="1" ht="8.25" customHeight="1" x14ac:dyDescent="0.4">
      <c r="A3" s="8"/>
      <c r="B3" s="9"/>
      <c r="C3" s="9"/>
      <c r="D3" s="138"/>
      <c r="E3" s="139"/>
      <c r="F3" s="138"/>
      <c r="G3" s="139"/>
      <c r="H3" s="10"/>
      <c r="I3" s="140"/>
      <c r="J3" s="141"/>
      <c r="K3" s="142"/>
      <c r="L3" s="143"/>
      <c r="M3" s="11"/>
      <c r="N3" s="11"/>
      <c r="O3" s="144"/>
      <c r="P3" s="145"/>
      <c r="Q3" s="138"/>
      <c r="R3" s="139"/>
      <c r="S3" s="12"/>
      <c r="T3" s="11"/>
      <c r="U3" s="12"/>
      <c r="V3" s="11"/>
      <c r="W3" s="12"/>
      <c r="X3" s="11"/>
    </row>
    <row r="4" spans="1:25" ht="33" hidden="1" customHeight="1" x14ac:dyDescent="0.4">
      <c r="A4" s="14"/>
      <c r="B4" s="126"/>
      <c r="C4" s="129" t="s">
        <v>3</v>
      </c>
      <c r="D4" s="132"/>
      <c r="E4" s="132"/>
      <c r="F4" s="132"/>
      <c r="G4" s="133"/>
      <c r="H4" s="15"/>
      <c r="I4" s="134" t="s">
        <v>4</v>
      </c>
      <c r="J4" s="117"/>
      <c r="K4" s="116" t="s">
        <v>5</v>
      </c>
      <c r="L4" s="117"/>
      <c r="M4" s="116" t="s">
        <v>6</v>
      </c>
      <c r="N4" s="117"/>
      <c r="O4" s="116" t="s">
        <v>7</v>
      </c>
      <c r="P4" s="117"/>
      <c r="Q4" s="116" t="s">
        <v>8</v>
      </c>
      <c r="R4" s="117"/>
      <c r="S4" s="16" t="s">
        <v>8</v>
      </c>
      <c r="T4" s="17"/>
      <c r="U4" s="18" t="s">
        <v>8</v>
      </c>
      <c r="V4" s="17"/>
      <c r="W4" s="18" t="s">
        <v>8</v>
      </c>
      <c r="X4" s="17"/>
    </row>
    <row r="5" spans="1:25" ht="33" hidden="1" customHeight="1" x14ac:dyDescent="0.4">
      <c r="A5" s="14"/>
      <c r="B5" s="127"/>
      <c r="C5" s="130"/>
      <c r="D5" s="122"/>
      <c r="E5" s="122"/>
      <c r="F5" s="19" t="s">
        <v>9</v>
      </c>
      <c r="G5" s="20"/>
      <c r="H5" s="21"/>
      <c r="I5" s="135"/>
      <c r="J5" s="119"/>
      <c r="K5" s="118"/>
      <c r="L5" s="119"/>
      <c r="M5" s="118"/>
      <c r="N5" s="119"/>
      <c r="O5" s="118"/>
      <c r="P5" s="119"/>
      <c r="Q5" s="118"/>
      <c r="R5" s="119"/>
      <c r="S5" s="22"/>
      <c r="T5" s="23"/>
      <c r="U5" s="24"/>
      <c r="V5" s="23"/>
      <c r="W5" s="24"/>
      <c r="X5" s="23"/>
    </row>
    <row r="6" spans="1:25" ht="84" customHeight="1" x14ac:dyDescent="0.4">
      <c r="A6" s="14"/>
      <c r="B6" s="128"/>
      <c r="C6" s="131"/>
      <c r="D6" s="123" t="s">
        <v>10</v>
      </c>
      <c r="E6" s="124"/>
      <c r="F6" s="123" t="s">
        <v>11</v>
      </c>
      <c r="G6" s="125"/>
      <c r="H6" s="25"/>
      <c r="I6" s="136"/>
      <c r="J6" s="121"/>
      <c r="K6" s="120"/>
      <c r="L6" s="121"/>
      <c r="M6" s="118"/>
      <c r="N6" s="119"/>
      <c r="O6" s="120"/>
      <c r="P6" s="121"/>
      <c r="Q6" s="120"/>
      <c r="R6" s="121"/>
      <c r="S6" s="112" t="s">
        <v>12</v>
      </c>
      <c r="T6" s="113"/>
      <c r="U6" s="112" t="s">
        <v>13</v>
      </c>
      <c r="V6" s="113"/>
      <c r="W6" s="114" t="s">
        <v>14</v>
      </c>
      <c r="X6" s="115"/>
    </row>
    <row r="7" spans="1:25" ht="33.75" customHeight="1" x14ac:dyDescent="0.4">
      <c r="A7" s="14"/>
      <c r="B7" s="26" t="s">
        <v>15</v>
      </c>
      <c r="C7" s="27" t="s">
        <v>89</v>
      </c>
      <c r="D7" s="107">
        <v>44656</v>
      </c>
      <c r="E7" s="106"/>
      <c r="F7" s="105">
        <v>44656</v>
      </c>
      <c r="G7" s="108"/>
      <c r="H7" s="28"/>
      <c r="I7" s="107" t="s">
        <v>90</v>
      </c>
      <c r="J7" s="106"/>
      <c r="K7" s="105" t="s">
        <v>90</v>
      </c>
      <c r="L7" s="106"/>
      <c r="M7" s="105" t="s">
        <v>91</v>
      </c>
      <c r="N7" s="106"/>
      <c r="O7" s="105" t="s">
        <v>92</v>
      </c>
      <c r="P7" s="106"/>
      <c r="Q7" s="105">
        <v>44656</v>
      </c>
      <c r="R7" s="106"/>
      <c r="S7" s="105">
        <v>44656</v>
      </c>
      <c r="T7" s="106"/>
      <c r="U7" s="105">
        <v>44656</v>
      </c>
      <c r="V7" s="106"/>
      <c r="W7" s="107">
        <v>44656</v>
      </c>
      <c r="X7" s="108"/>
    </row>
    <row r="8" spans="1:25" ht="50.1" customHeight="1" x14ac:dyDescent="0.4">
      <c r="A8" s="14"/>
      <c r="B8" s="29" t="s">
        <v>16</v>
      </c>
      <c r="C8" s="30" t="s">
        <v>17</v>
      </c>
      <c r="D8" s="107" t="s">
        <v>18</v>
      </c>
      <c r="E8" s="106"/>
      <c r="F8" s="105" t="s">
        <v>18</v>
      </c>
      <c r="G8" s="108"/>
      <c r="H8" s="28"/>
      <c r="I8" s="109" t="s">
        <v>19</v>
      </c>
      <c r="J8" s="110"/>
      <c r="K8" s="105" t="s">
        <v>20</v>
      </c>
      <c r="L8" s="106"/>
      <c r="M8" s="105" t="s">
        <v>18</v>
      </c>
      <c r="N8" s="106"/>
      <c r="O8" s="105" t="s">
        <v>18</v>
      </c>
      <c r="P8" s="106"/>
      <c r="Q8" s="111" t="s">
        <v>21</v>
      </c>
      <c r="R8" s="110"/>
      <c r="S8" s="105" t="s">
        <v>18</v>
      </c>
      <c r="T8" s="106"/>
      <c r="U8" s="105" t="s">
        <v>22</v>
      </c>
      <c r="V8" s="106"/>
      <c r="W8" s="107" t="s">
        <v>23</v>
      </c>
      <c r="X8" s="108"/>
    </row>
    <row r="9" spans="1:25" s="48" customFormat="1" ht="41.1" customHeight="1" x14ac:dyDescent="0.4">
      <c r="A9" s="31"/>
      <c r="B9" s="32" t="s">
        <v>24</v>
      </c>
      <c r="C9" s="33">
        <v>5224.6139999999996</v>
      </c>
      <c r="D9" s="34">
        <v>0.18377871542428503</v>
      </c>
      <c r="E9" s="35">
        <v>2.3909985935302385</v>
      </c>
      <c r="F9" s="34">
        <v>3.7313432835820892E-2</v>
      </c>
      <c r="G9" s="35">
        <v>0.74626865671641762</v>
      </c>
      <c r="H9" s="36"/>
      <c r="I9" s="37">
        <v>263.08163627016273</v>
      </c>
      <c r="J9" s="38">
        <v>33.629278641446035</v>
      </c>
      <c r="K9" s="39">
        <v>1.1465632298965633</v>
      </c>
      <c r="L9" s="38">
        <v>-5.4037671455464675E-2</v>
      </c>
      <c r="M9" s="40">
        <v>0.32716388257130158</v>
      </c>
      <c r="N9" s="38">
        <v>1.9953117615911786</v>
      </c>
      <c r="O9" s="41">
        <v>0.65177143818900951</v>
      </c>
      <c r="P9" s="42">
        <v>0.80976943135171453</v>
      </c>
      <c r="Q9" s="43">
        <v>353.63378040942359</v>
      </c>
      <c r="R9" s="35">
        <v>51.812440115193226</v>
      </c>
      <c r="S9" s="44">
        <v>2.7603377354405715E-2</v>
      </c>
      <c r="T9" s="35">
        <v>-0.11872878748415416</v>
      </c>
      <c r="U9" s="45">
        <v>5</v>
      </c>
      <c r="V9" s="46">
        <v>1</v>
      </c>
      <c r="W9" s="47">
        <v>338.47476579131018</v>
      </c>
      <c r="X9" s="38">
        <v>50.319506857348699</v>
      </c>
    </row>
    <row r="10" spans="1:25" s="48" customFormat="1" ht="41.1" customHeight="1" x14ac:dyDescent="0.4">
      <c r="A10" s="14"/>
      <c r="B10" s="49" t="s">
        <v>25</v>
      </c>
      <c r="C10" s="33">
        <v>1237.9839999999999</v>
      </c>
      <c r="D10" s="50">
        <v>0.28770301624129929</v>
      </c>
      <c r="E10" s="51">
        <v>-1.1600928074245953</v>
      </c>
      <c r="F10" s="34">
        <v>6.4516129032258063E-2</v>
      </c>
      <c r="G10" s="35">
        <v>-6.4516129032258061</v>
      </c>
      <c r="H10" s="36"/>
      <c r="I10" s="37">
        <v>258.96942125261717</v>
      </c>
      <c r="J10" s="38">
        <v>-26.656241114586294</v>
      </c>
      <c r="K10" s="39">
        <v>0.90667420814479638</v>
      </c>
      <c r="L10" s="38">
        <v>-0.1733502267971706</v>
      </c>
      <c r="M10" s="40">
        <v>0.50866141732283465</v>
      </c>
      <c r="N10" s="52">
        <v>-2.0901152778110665</v>
      </c>
      <c r="O10" s="41">
        <v>0.44194419441944194</v>
      </c>
      <c r="P10" s="42">
        <v>4.1323076407019599</v>
      </c>
      <c r="Q10" s="53">
        <v>337.7264972729858</v>
      </c>
      <c r="R10" s="35">
        <v>40.145914648331484</v>
      </c>
      <c r="S10" s="54">
        <v>3.0375508251614447E-2</v>
      </c>
      <c r="T10" s="35">
        <v>-0.51836665583746977</v>
      </c>
      <c r="U10" s="55">
        <v>2</v>
      </c>
      <c r="V10" s="46">
        <v>-2</v>
      </c>
      <c r="W10" s="56">
        <v>318.66324605164527</v>
      </c>
      <c r="X10" s="38">
        <v>42.165326853981981</v>
      </c>
    </row>
    <row r="11" spans="1:25" s="48" customFormat="1" ht="41.1" customHeight="1" x14ac:dyDescent="0.4">
      <c r="A11" s="31"/>
      <c r="B11" s="49" t="s">
        <v>26</v>
      </c>
      <c r="C11" s="33">
        <v>1210.5340000000001</v>
      </c>
      <c r="D11" s="50">
        <v>0.2537313432835821</v>
      </c>
      <c r="E11" s="51">
        <v>2.9850746268656718</v>
      </c>
      <c r="F11" s="34">
        <v>0</v>
      </c>
      <c r="G11" s="35">
        <v>0</v>
      </c>
      <c r="H11" s="36"/>
      <c r="I11" s="37">
        <v>156.87291724148184</v>
      </c>
      <c r="J11" s="38">
        <v>24.369410524611453</v>
      </c>
      <c r="K11" s="39">
        <v>1.1839152119700749</v>
      </c>
      <c r="L11" s="38">
        <v>5.0346307376435195E-2</v>
      </c>
      <c r="M11" s="40">
        <v>0.242296918767507</v>
      </c>
      <c r="N11" s="52">
        <v>-8.9319740435359094</v>
      </c>
      <c r="O11" s="41">
        <v>0.32516129032258062</v>
      </c>
      <c r="P11" s="42">
        <v>3.2343610764569597</v>
      </c>
      <c r="Q11" s="53">
        <v>206.27260366086369</v>
      </c>
      <c r="R11" s="35">
        <v>28.25199457429531</v>
      </c>
      <c r="S11" s="54">
        <v>4.0849018822587103E-2</v>
      </c>
      <c r="T11" s="35">
        <v>-9.1432224469827766E-2</v>
      </c>
      <c r="U11" s="55">
        <v>0</v>
      </c>
      <c r="V11" s="46">
        <v>0</v>
      </c>
      <c r="W11" s="56">
        <v>188.75967135165141</v>
      </c>
      <c r="X11" s="38">
        <v>26.269398463818447</v>
      </c>
    </row>
    <row r="12" spans="1:25" s="48" customFormat="1" ht="41.1" customHeight="1" x14ac:dyDescent="0.4">
      <c r="A12" s="31"/>
      <c r="B12" s="49" t="s">
        <v>27</v>
      </c>
      <c r="C12" s="33">
        <v>2301.9960000000001</v>
      </c>
      <c r="D12" s="50">
        <v>0.17973231357552583</v>
      </c>
      <c r="E12" s="51">
        <v>-4.0997053027161305</v>
      </c>
      <c r="F12" s="34">
        <v>5.4545454545454543E-2</v>
      </c>
      <c r="G12" s="35">
        <v>-3.6363636363636367</v>
      </c>
      <c r="H12" s="36"/>
      <c r="I12" s="37">
        <v>179.19231831853747</v>
      </c>
      <c r="J12" s="38">
        <v>17.506546492695918</v>
      </c>
      <c r="K12" s="39">
        <v>1.1082751209027404</v>
      </c>
      <c r="L12" s="38">
        <v>-4.5291007730141608E-4</v>
      </c>
      <c r="M12" s="40">
        <v>0.28450363196125911</v>
      </c>
      <c r="N12" s="52">
        <v>0.67115468037348691</v>
      </c>
      <c r="O12" s="41">
        <v>0.71796835119959168</v>
      </c>
      <c r="P12" s="42">
        <v>0.31535363847768894</v>
      </c>
      <c r="Q12" s="53">
        <v>229.14896463764487</v>
      </c>
      <c r="R12" s="35">
        <v>8.7315529653396027</v>
      </c>
      <c r="S12" s="54">
        <v>2.1990521327014217E-2</v>
      </c>
      <c r="T12" s="35">
        <v>-0.48127896702266187</v>
      </c>
      <c r="U12" s="55">
        <v>3</v>
      </c>
      <c r="V12" s="46">
        <v>-2</v>
      </c>
      <c r="W12" s="56">
        <v>179.2791994425707</v>
      </c>
      <c r="X12" s="38">
        <v>-1.2163357364652256</v>
      </c>
    </row>
    <row r="13" spans="1:25" s="48" customFormat="1" ht="41.1" customHeight="1" x14ac:dyDescent="0.4">
      <c r="A13" s="14"/>
      <c r="B13" s="49" t="s">
        <v>28</v>
      </c>
      <c r="C13" s="33">
        <v>959.50199999999995</v>
      </c>
      <c r="D13" s="50">
        <v>0.23875432525951557</v>
      </c>
      <c r="E13" s="51">
        <v>2.0761245674740469</v>
      </c>
      <c r="F13" s="34">
        <v>0.125</v>
      </c>
      <c r="G13" s="35">
        <v>4.166666666666667</v>
      </c>
      <c r="H13" s="36"/>
      <c r="I13" s="37">
        <v>207.19081356787166</v>
      </c>
      <c r="J13" s="38">
        <v>15.528888944473266</v>
      </c>
      <c r="K13" s="39">
        <v>1.0810222947253942</v>
      </c>
      <c r="L13" s="38">
        <v>-0.27217858827681329</v>
      </c>
      <c r="M13" s="40">
        <v>0.60836375705277135</v>
      </c>
      <c r="N13" s="52">
        <v>6.6740996251928308</v>
      </c>
      <c r="O13" s="41">
        <v>0.4420368364030336</v>
      </c>
      <c r="P13" s="42">
        <v>3.0311769017588865</v>
      </c>
      <c r="Q13" s="53">
        <v>282.64662293564788</v>
      </c>
      <c r="R13" s="35">
        <v>63.678866745457555</v>
      </c>
      <c r="S13" s="54">
        <v>2.5442477876106196E-2</v>
      </c>
      <c r="T13" s="35">
        <v>-1.2158664437078002</v>
      </c>
      <c r="U13" s="55">
        <v>3</v>
      </c>
      <c r="V13" s="46">
        <v>1</v>
      </c>
      <c r="W13" s="56">
        <v>265.55442302361018</v>
      </c>
      <c r="X13" s="38">
        <v>63.783087476628509</v>
      </c>
    </row>
    <row r="14" spans="1:25" s="48" customFormat="1" ht="41.1" customHeight="1" x14ac:dyDescent="0.4">
      <c r="A14" s="31"/>
      <c r="B14" s="49" t="s">
        <v>29</v>
      </c>
      <c r="C14" s="33">
        <v>1068.027</v>
      </c>
      <c r="D14" s="50">
        <v>0.20377358490566039</v>
      </c>
      <c r="E14" s="51">
        <v>-8.8055208868658692</v>
      </c>
      <c r="F14" s="34">
        <v>7.6923076923076927E-2</v>
      </c>
      <c r="G14" s="35">
        <v>7.6923076923076925</v>
      </c>
      <c r="H14" s="36"/>
      <c r="I14" s="37">
        <v>111.70129594102022</v>
      </c>
      <c r="J14" s="38">
        <v>-16.572614737267884</v>
      </c>
      <c r="K14" s="39">
        <v>0.87080291970802914</v>
      </c>
      <c r="L14" s="38">
        <v>-0.60231535986186335</v>
      </c>
      <c r="M14" s="40">
        <v>0.29760572835086146</v>
      </c>
      <c r="N14" s="52">
        <v>5.5324851856837558</v>
      </c>
      <c r="O14" s="41">
        <v>0.6512820512820513</v>
      </c>
      <c r="P14" s="42">
        <v>4.9568989183550238</v>
      </c>
      <c r="Q14" s="53">
        <v>204.48921235137311</v>
      </c>
      <c r="R14" s="35">
        <v>7.4904473388781128</v>
      </c>
      <c r="S14" s="54">
        <v>2.4725274725274724E-2</v>
      </c>
      <c r="T14" s="35">
        <v>-1.0921113107424896</v>
      </c>
      <c r="U14" s="55">
        <v>2</v>
      </c>
      <c r="V14" s="46">
        <v>2</v>
      </c>
      <c r="W14" s="56">
        <v>192.97264956784801</v>
      </c>
      <c r="X14" s="38">
        <v>8.9885368066537694</v>
      </c>
    </row>
    <row r="15" spans="1:25" s="48" customFormat="1" ht="41.1" customHeight="1" x14ac:dyDescent="0.4">
      <c r="A15" s="31"/>
      <c r="B15" s="49" t="s">
        <v>30</v>
      </c>
      <c r="C15" s="33">
        <v>1833.152</v>
      </c>
      <c r="D15" s="50">
        <v>0.28362183754993342</v>
      </c>
      <c r="E15" s="51">
        <v>0.39946737683089206</v>
      </c>
      <c r="F15" s="34">
        <v>4.2553191489361701E-2</v>
      </c>
      <c r="G15" s="35">
        <v>0</v>
      </c>
      <c r="H15" s="36"/>
      <c r="I15" s="37">
        <v>206.47496770589672</v>
      </c>
      <c r="J15" s="38">
        <v>46.368222602381024</v>
      </c>
      <c r="K15" s="39">
        <v>1.2896081771720613</v>
      </c>
      <c r="L15" s="38">
        <v>4.5436918164007079E-2</v>
      </c>
      <c r="M15" s="40">
        <v>0.19476622051497508</v>
      </c>
      <c r="N15" s="52">
        <v>4.7583811028991088</v>
      </c>
      <c r="O15" s="41">
        <v>0.65380906460945032</v>
      </c>
      <c r="P15" s="42">
        <v>7.1760824198220607</v>
      </c>
      <c r="Q15" s="53">
        <v>240.18739308033378</v>
      </c>
      <c r="R15" s="35">
        <v>52.587019516112179</v>
      </c>
      <c r="S15" s="54">
        <v>5.2237111060640475E-2</v>
      </c>
      <c r="T15" s="35">
        <v>-1.784140013447439</v>
      </c>
      <c r="U15" s="55">
        <v>2</v>
      </c>
      <c r="V15" s="46">
        <v>0</v>
      </c>
      <c r="W15" s="56">
        <v>200.03796739168382</v>
      </c>
      <c r="X15" s="38">
        <v>44.949900499249367</v>
      </c>
    </row>
    <row r="16" spans="1:25" s="48" customFormat="1" ht="41.1" customHeight="1" x14ac:dyDescent="0.4">
      <c r="A16" s="14"/>
      <c r="B16" s="49" t="s">
        <v>31</v>
      </c>
      <c r="C16" s="33">
        <v>2867.009</v>
      </c>
      <c r="D16" s="50">
        <v>0.30497592295345105</v>
      </c>
      <c r="E16" s="51">
        <v>-6.5810593900481553</v>
      </c>
      <c r="F16" s="34">
        <v>4.1666666666666664E-2</v>
      </c>
      <c r="G16" s="35">
        <v>-2.7777777777777781</v>
      </c>
      <c r="H16" s="36"/>
      <c r="I16" s="37">
        <v>294.52296801300588</v>
      </c>
      <c r="J16" s="38">
        <v>-3.8716306785224219</v>
      </c>
      <c r="K16" s="39">
        <v>0.98702513150204563</v>
      </c>
      <c r="L16" s="38">
        <v>-2.6240295478885289E-2</v>
      </c>
      <c r="M16" s="40">
        <v>0.38611602570071701</v>
      </c>
      <c r="N16" s="52">
        <v>-3.0030368271295904</v>
      </c>
      <c r="O16" s="41">
        <v>0.39790055248618783</v>
      </c>
      <c r="P16" s="42">
        <v>-3.986500612415961</v>
      </c>
      <c r="Q16" s="53">
        <v>280.85018219335905</v>
      </c>
      <c r="R16" s="35">
        <v>32.856541433947427</v>
      </c>
      <c r="S16" s="54">
        <v>2.3596621957277696E-2</v>
      </c>
      <c r="T16" s="35">
        <v>-0.88928295195155505</v>
      </c>
      <c r="U16" s="55">
        <v>3</v>
      </c>
      <c r="V16" s="46">
        <v>-2</v>
      </c>
      <c r="W16" s="56">
        <v>253.85340611068887</v>
      </c>
      <c r="X16" s="38">
        <v>35.507387664287052</v>
      </c>
      <c r="Y16" s="57"/>
    </row>
    <row r="17" spans="1:32" s="48" customFormat="1" ht="41.1" customHeight="1" x14ac:dyDescent="0.4">
      <c r="A17" s="31"/>
      <c r="B17" s="49" t="s">
        <v>32</v>
      </c>
      <c r="C17" s="33">
        <v>1933.146</v>
      </c>
      <c r="D17" s="50">
        <v>0.21035598705501618</v>
      </c>
      <c r="E17" s="51">
        <v>-1.2214545860344317</v>
      </c>
      <c r="F17" s="34">
        <v>2.1739130434782608E-2</v>
      </c>
      <c r="G17" s="35">
        <v>0</v>
      </c>
      <c r="H17" s="36"/>
      <c r="I17" s="37">
        <v>227.65999050252802</v>
      </c>
      <c r="J17" s="38">
        <v>7.8628308467130807</v>
      </c>
      <c r="K17" s="39">
        <v>1.0357731230877854</v>
      </c>
      <c r="L17" s="38">
        <v>-0.21209765517946866</v>
      </c>
      <c r="M17" s="40">
        <v>0.52197736748064327</v>
      </c>
      <c r="N17" s="52">
        <v>-0.82921862091490661</v>
      </c>
      <c r="O17" s="41">
        <v>0.59940517044154651</v>
      </c>
      <c r="P17" s="42">
        <v>3.1082189075086863</v>
      </c>
      <c r="Q17" s="53">
        <v>333.18745712946668</v>
      </c>
      <c r="R17" s="35">
        <v>46.297589525053979</v>
      </c>
      <c r="S17" s="54">
        <v>2.0183201366247478E-2</v>
      </c>
      <c r="T17" s="35">
        <v>-0.54208375807413423</v>
      </c>
      <c r="U17" s="55">
        <v>1</v>
      </c>
      <c r="V17" s="46">
        <v>0</v>
      </c>
      <c r="W17" s="56">
        <v>306.0813823684295</v>
      </c>
      <c r="X17" s="38">
        <v>42.676549003541368</v>
      </c>
      <c r="Y17" s="57"/>
    </row>
    <row r="18" spans="1:32" s="48" customFormat="1" ht="41.1" customHeight="1" x14ac:dyDescent="0.4">
      <c r="A18" s="31"/>
      <c r="B18" s="49" t="s">
        <v>33</v>
      </c>
      <c r="C18" s="33">
        <v>1939.11</v>
      </c>
      <c r="D18" s="50">
        <v>0.31175468483816016</v>
      </c>
      <c r="E18" s="51">
        <v>-6.3032367972742751</v>
      </c>
      <c r="F18" s="34">
        <v>2.7027027027027029E-2</v>
      </c>
      <c r="G18" s="35">
        <v>-2.7027027027027026</v>
      </c>
      <c r="H18" s="36"/>
      <c r="I18" s="37">
        <v>195.24420997261632</v>
      </c>
      <c r="J18" s="38">
        <v>-11.757971440506225</v>
      </c>
      <c r="K18" s="39">
        <v>0.94319880418535129</v>
      </c>
      <c r="L18" s="38">
        <v>-0.17834352607449777</v>
      </c>
      <c r="M18" s="40">
        <v>0.38835687873328911</v>
      </c>
      <c r="N18" s="52">
        <v>4.68039375568185</v>
      </c>
      <c r="O18" s="41">
        <v>0.56436866814924636</v>
      </c>
      <c r="P18" s="42">
        <v>-3.3432910204755917</v>
      </c>
      <c r="Q18" s="53">
        <v>252.79638597088353</v>
      </c>
      <c r="R18" s="35">
        <v>20.628020071063531</v>
      </c>
      <c r="S18" s="54">
        <v>5.4059567523459813E-2</v>
      </c>
      <c r="T18" s="35">
        <v>-0.88013831651230434</v>
      </c>
      <c r="U18" s="55">
        <v>1</v>
      </c>
      <c r="V18" s="46">
        <v>-1</v>
      </c>
      <c r="W18" s="56">
        <v>204.57838905477257</v>
      </c>
      <c r="X18" s="38">
        <v>13.61449324690193</v>
      </c>
      <c r="Y18" s="57"/>
    </row>
    <row r="19" spans="1:32" s="48" customFormat="1" ht="41.1" customHeight="1" x14ac:dyDescent="0.4">
      <c r="A19" s="14"/>
      <c r="B19" s="49" t="s">
        <v>34</v>
      </c>
      <c r="C19" s="33">
        <v>7344.7650000000003</v>
      </c>
      <c r="D19" s="50">
        <v>0.38535031847133761</v>
      </c>
      <c r="E19" s="51">
        <v>-2.0538219909314313</v>
      </c>
      <c r="F19" s="34">
        <v>9.2307692307692313E-2</v>
      </c>
      <c r="G19" s="35">
        <v>-3.0769230769230771</v>
      </c>
      <c r="H19" s="36"/>
      <c r="I19" s="37">
        <v>321.58959476579571</v>
      </c>
      <c r="J19" s="38">
        <v>-37.346327622463093</v>
      </c>
      <c r="K19" s="39">
        <v>0.89595266092629822</v>
      </c>
      <c r="L19" s="38">
        <v>-0.33879044244122558</v>
      </c>
      <c r="M19" s="40">
        <v>0.45763668815794267</v>
      </c>
      <c r="N19" s="52">
        <v>6.5417989339250804</v>
      </c>
      <c r="O19" s="41">
        <v>0.68238790049144726</v>
      </c>
      <c r="P19" s="42">
        <v>4.8682901908814742</v>
      </c>
      <c r="Q19" s="53">
        <v>371.10785709277286</v>
      </c>
      <c r="R19" s="35">
        <v>20.844778559967551</v>
      </c>
      <c r="S19" s="54">
        <v>3.3092416626921528E-2</v>
      </c>
      <c r="T19" s="35">
        <v>9.0707883635945258E-2</v>
      </c>
      <c r="U19" s="55">
        <v>18</v>
      </c>
      <c r="V19" s="46">
        <v>-6</v>
      </c>
      <c r="W19" s="56">
        <v>349.10579167611218</v>
      </c>
      <c r="X19" s="38">
        <v>18.502974567600234</v>
      </c>
      <c r="Y19" s="57"/>
    </row>
    <row r="20" spans="1:32" s="48" customFormat="1" ht="41.1" customHeight="1" x14ac:dyDescent="0.4">
      <c r="A20" s="31"/>
      <c r="B20" s="49" t="s">
        <v>35</v>
      </c>
      <c r="C20" s="33">
        <v>6284.48</v>
      </c>
      <c r="D20" s="50">
        <v>0.2620289855072464</v>
      </c>
      <c r="E20" s="51">
        <v>-3.5039785631423293</v>
      </c>
      <c r="F20" s="34">
        <v>0.1328125</v>
      </c>
      <c r="G20" s="35">
        <v>1.5625</v>
      </c>
      <c r="H20" s="36"/>
      <c r="I20" s="37">
        <v>298.52907480014261</v>
      </c>
      <c r="J20" s="38">
        <v>8.4971230714394892</v>
      </c>
      <c r="K20" s="39">
        <v>1.0292971964667801</v>
      </c>
      <c r="L20" s="38">
        <v>-0.14202855380633861</v>
      </c>
      <c r="M20" s="40">
        <v>0.68279978296256105</v>
      </c>
      <c r="N20" s="52">
        <v>4.4546318277304708</v>
      </c>
      <c r="O20" s="41">
        <v>0.96720013572357633</v>
      </c>
      <c r="P20" s="42">
        <v>0.25561171807132466</v>
      </c>
      <c r="Q20" s="53">
        <v>344.64267528896585</v>
      </c>
      <c r="R20" s="35">
        <v>68.788507561484778</v>
      </c>
      <c r="S20" s="54">
        <v>2.5024239346230204E-2</v>
      </c>
      <c r="T20" s="35">
        <v>-0.84321519781814269</v>
      </c>
      <c r="U20" s="55">
        <v>17</v>
      </c>
      <c r="V20" s="46">
        <v>2</v>
      </c>
      <c r="W20" s="56">
        <v>326.45501298436784</v>
      </c>
      <c r="X20" s="38">
        <v>66.767656194307222</v>
      </c>
      <c r="Y20" s="57"/>
    </row>
    <row r="21" spans="1:32" s="48" customFormat="1" ht="41.1" customHeight="1" x14ac:dyDescent="0.4">
      <c r="A21" s="31"/>
      <c r="B21" s="49" t="s">
        <v>36</v>
      </c>
      <c r="C21" s="33">
        <v>14047.593999999999</v>
      </c>
      <c r="D21" s="50">
        <v>0.24581546548623601</v>
      </c>
      <c r="E21" s="51">
        <v>-0.92682252040392488</v>
      </c>
      <c r="F21" s="34">
        <v>0.23433242506811988</v>
      </c>
      <c r="G21" s="35">
        <v>-0.40871934604904681</v>
      </c>
      <c r="H21" s="36"/>
      <c r="I21" s="37">
        <v>370.40506723073008</v>
      </c>
      <c r="J21" s="38">
        <v>-4.8122119702491659</v>
      </c>
      <c r="K21" s="39">
        <v>0.98717486577244873</v>
      </c>
      <c r="L21" s="38">
        <v>-0.19825604462697555</v>
      </c>
      <c r="M21" s="40">
        <v>0.47425902576761203</v>
      </c>
      <c r="N21" s="52">
        <v>22.86832524095399</v>
      </c>
      <c r="O21" s="41">
        <v>0.63600614209205653</v>
      </c>
      <c r="P21" s="42">
        <v>0.88662768580372031</v>
      </c>
      <c r="Q21" s="53">
        <v>712.90499995942366</v>
      </c>
      <c r="R21" s="35">
        <v>65.413336974288882</v>
      </c>
      <c r="S21" s="54">
        <v>1.8413116849399877E-2</v>
      </c>
      <c r="T21" s="35">
        <v>-0.28606718639481893</v>
      </c>
      <c r="U21" s="55">
        <v>344</v>
      </c>
      <c r="V21" s="46">
        <v>-6</v>
      </c>
      <c r="W21" s="56">
        <v>672.74865717218199</v>
      </c>
      <c r="X21" s="38">
        <v>62.544518299717424</v>
      </c>
      <c r="Y21" s="57"/>
    </row>
    <row r="22" spans="1:32" s="48" customFormat="1" ht="41.1" customHeight="1" x14ac:dyDescent="0.4">
      <c r="A22" s="14"/>
      <c r="B22" s="49" t="s">
        <v>37</v>
      </c>
      <c r="C22" s="33">
        <v>9237.3369999999995</v>
      </c>
      <c r="D22" s="50">
        <v>0.34095238095238095</v>
      </c>
      <c r="E22" s="51">
        <v>-8.0952380952380949</v>
      </c>
      <c r="F22" s="34">
        <v>0.15238095238095239</v>
      </c>
      <c r="G22" s="35">
        <v>-6.6666666666666652</v>
      </c>
      <c r="H22" s="36"/>
      <c r="I22" s="37">
        <v>290.79809473228056</v>
      </c>
      <c r="J22" s="38">
        <v>1.9702648068377471</v>
      </c>
      <c r="K22" s="39">
        <v>1.0068215892053973</v>
      </c>
      <c r="L22" s="38">
        <v>4.0891474293025531E-4</v>
      </c>
      <c r="M22" s="40">
        <v>0.87565567176186643</v>
      </c>
      <c r="N22" s="52">
        <v>-2.8012890147379177</v>
      </c>
      <c r="O22" s="41">
        <v>0.89755271084337351</v>
      </c>
      <c r="P22" s="42">
        <v>-1.0715458886313312</v>
      </c>
      <c r="Q22" s="53">
        <v>328.05991596928857</v>
      </c>
      <c r="R22" s="35">
        <v>4.9473132787078953</v>
      </c>
      <c r="S22" s="54">
        <v>2.3627243928194298E-2</v>
      </c>
      <c r="T22" s="35">
        <v>-0.60574815048475494</v>
      </c>
      <c r="U22" s="55">
        <v>32</v>
      </c>
      <c r="V22" s="46">
        <v>-14</v>
      </c>
      <c r="W22" s="56">
        <v>314.90677453902572</v>
      </c>
      <c r="X22" s="38">
        <v>5.8133637432520118</v>
      </c>
      <c r="Y22" s="57"/>
    </row>
    <row r="23" spans="1:32" s="48" customFormat="1" ht="41.1" customHeight="1" x14ac:dyDescent="0.4">
      <c r="A23" s="31"/>
      <c r="B23" s="49" t="s">
        <v>38</v>
      </c>
      <c r="C23" s="33">
        <v>2201.2719999999999</v>
      </c>
      <c r="D23" s="50">
        <v>0.1460843373493976</v>
      </c>
      <c r="E23" s="51">
        <v>-0.75301204819276935</v>
      </c>
      <c r="F23" s="34">
        <v>0</v>
      </c>
      <c r="G23" s="35">
        <v>0</v>
      </c>
      <c r="H23" s="36"/>
      <c r="I23" s="37">
        <v>213.83091230888326</v>
      </c>
      <c r="J23" s="38">
        <v>48.199404707823504</v>
      </c>
      <c r="K23" s="39">
        <v>1.2910038398244652</v>
      </c>
      <c r="L23" s="38">
        <v>-4.6977811551681681E-2</v>
      </c>
      <c r="M23" s="40">
        <v>0.25178250356500714</v>
      </c>
      <c r="N23" s="52">
        <v>4.9528528922221868</v>
      </c>
      <c r="O23" s="41">
        <v>0.27299341302756769</v>
      </c>
      <c r="P23" s="42">
        <v>2.6640627881679091</v>
      </c>
      <c r="Q23" s="53">
        <v>210.96893069098232</v>
      </c>
      <c r="R23" s="35">
        <v>53.423656867483913</v>
      </c>
      <c r="S23" s="54">
        <v>2.0887166236003445E-2</v>
      </c>
      <c r="T23" s="35">
        <v>-0.85245984698789079</v>
      </c>
      <c r="U23" s="55">
        <v>0</v>
      </c>
      <c r="V23" s="46">
        <v>0</v>
      </c>
      <c r="W23" s="56">
        <v>204.10926046394994</v>
      </c>
      <c r="X23" s="38">
        <v>53.741654825028434</v>
      </c>
      <c r="Y23" s="57"/>
    </row>
    <row r="24" spans="1:32" s="48" customFormat="1" ht="41.1" customHeight="1" x14ac:dyDescent="0.4">
      <c r="A24" s="31"/>
      <c r="B24" s="49" t="s">
        <v>39</v>
      </c>
      <c r="C24" s="33">
        <v>1034.8140000000001</v>
      </c>
      <c r="D24" s="50">
        <v>0.12889812889812891</v>
      </c>
      <c r="E24" s="51">
        <v>0.41580041580041582</v>
      </c>
      <c r="F24" s="34">
        <v>2.7777777777777776E-2</v>
      </c>
      <c r="G24" s="35">
        <v>-8.3333333333333321</v>
      </c>
      <c r="H24" s="36"/>
      <c r="I24" s="37">
        <v>126.59279831931148</v>
      </c>
      <c r="J24" s="38">
        <v>-29.377260067992879</v>
      </c>
      <c r="K24" s="39">
        <v>0.81164807930607186</v>
      </c>
      <c r="L24" s="38">
        <v>-0.16475845426924574</v>
      </c>
      <c r="M24" s="40">
        <v>0.2925682031984948</v>
      </c>
      <c r="N24" s="52">
        <v>-12.485666583927745</v>
      </c>
      <c r="O24" s="41">
        <v>0.50092081031307556</v>
      </c>
      <c r="P24" s="42">
        <v>-2.8015095100738963</v>
      </c>
      <c r="Q24" s="53">
        <v>247.77399609978215</v>
      </c>
      <c r="R24" s="35">
        <v>-42.326447071647635</v>
      </c>
      <c r="S24" s="54">
        <v>2.4180967238689548E-2</v>
      </c>
      <c r="T24" s="35">
        <v>0.41942916890559712</v>
      </c>
      <c r="U24" s="55">
        <v>1</v>
      </c>
      <c r="V24" s="46">
        <v>-3</v>
      </c>
      <c r="W24" s="56">
        <v>225.93432249660324</v>
      </c>
      <c r="X24" s="38">
        <v>-40.973546936937424</v>
      </c>
      <c r="Y24" s="57"/>
      <c r="AF24" s="58"/>
    </row>
    <row r="25" spans="1:32" s="48" customFormat="1" ht="45.6" customHeight="1" x14ac:dyDescent="0.4">
      <c r="A25" s="14"/>
      <c r="B25" s="49" t="s">
        <v>40</v>
      </c>
      <c r="C25" s="33">
        <v>1132.5260000000001</v>
      </c>
      <c r="D25" s="50">
        <v>0.21428571428571427</v>
      </c>
      <c r="E25" s="51">
        <v>9.0803932909196057</v>
      </c>
      <c r="F25" s="34">
        <v>8.1081081081081086E-2</v>
      </c>
      <c r="G25" s="35">
        <v>-4.0870138431114036</v>
      </c>
      <c r="H25" s="36"/>
      <c r="I25" s="37">
        <v>169.09104073548863</v>
      </c>
      <c r="J25" s="38">
        <v>3.6202259374177856</v>
      </c>
      <c r="K25" s="39">
        <v>1.0218783351120597</v>
      </c>
      <c r="L25" s="38">
        <v>-0.12852068269027295</v>
      </c>
      <c r="M25" s="40">
        <v>0.15300931361039369</v>
      </c>
      <c r="N25" s="52">
        <v>6.0760372742800159</v>
      </c>
      <c r="O25" s="41">
        <v>0.67150537634408602</v>
      </c>
      <c r="P25" s="42">
        <v>4.5279886148007602</v>
      </c>
      <c r="Q25" s="53">
        <v>216.5071706963019</v>
      </c>
      <c r="R25" s="35">
        <v>44.060798604182168</v>
      </c>
      <c r="S25" s="54">
        <v>2.6916802610114192E-2</v>
      </c>
      <c r="T25" s="35">
        <v>-0.43171963658202689</v>
      </c>
      <c r="U25" s="55">
        <v>3</v>
      </c>
      <c r="V25" s="46">
        <v>-2</v>
      </c>
      <c r="W25" s="56">
        <v>202.73265249539523</v>
      </c>
      <c r="X25" s="38">
        <v>40.263976279573257</v>
      </c>
      <c r="Y25" s="57"/>
    </row>
    <row r="26" spans="1:32" s="48" customFormat="1" ht="41.1" customHeight="1" x14ac:dyDescent="0.4">
      <c r="A26" s="31"/>
      <c r="B26" s="49" t="s">
        <v>41</v>
      </c>
      <c r="C26" s="33">
        <v>766.86300000000006</v>
      </c>
      <c r="D26" s="50">
        <v>0.12925170068027211</v>
      </c>
      <c r="E26" s="51">
        <v>-6.5759637188208622</v>
      </c>
      <c r="F26" s="34">
        <v>0</v>
      </c>
      <c r="G26" s="35">
        <v>-4.1666666666666661</v>
      </c>
      <c r="H26" s="36"/>
      <c r="I26" s="37">
        <v>161.04571481477134</v>
      </c>
      <c r="J26" s="38">
        <v>2.4776263817657025</v>
      </c>
      <c r="K26" s="39">
        <v>1.015625</v>
      </c>
      <c r="L26" s="38">
        <v>-3.993055555555558E-2</v>
      </c>
      <c r="M26" s="40">
        <v>0.19034812490661884</v>
      </c>
      <c r="N26" s="52">
        <v>3.1707442026928074</v>
      </c>
      <c r="O26" s="41">
        <v>1.8930041152263374E-2</v>
      </c>
      <c r="P26" s="42">
        <v>0.45484495894637567</v>
      </c>
      <c r="Q26" s="53">
        <v>143.18072458835539</v>
      </c>
      <c r="R26" s="35">
        <v>-16.300173564248126</v>
      </c>
      <c r="S26" s="54">
        <v>5.1912568306010931E-2</v>
      </c>
      <c r="T26" s="35">
        <v>-1.8406319674365192</v>
      </c>
      <c r="U26" s="55">
        <v>0</v>
      </c>
      <c r="V26" s="46">
        <v>-1</v>
      </c>
      <c r="W26" s="56">
        <v>99.2354566591425</v>
      </c>
      <c r="X26" s="38">
        <v>-17.473786060873977</v>
      </c>
      <c r="Y26" s="57"/>
    </row>
    <row r="27" spans="1:32" s="48" customFormat="1" ht="41.1" customHeight="1" x14ac:dyDescent="0.4">
      <c r="A27" s="31"/>
      <c r="B27" s="49" t="s">
        <v>42</v>
      </c>
      <c r="C27" s="33">
        <v>809.97400000000005</v>
      </c>
      <c r="D27" s="50">
        <v>0.33161953727506427</v>
      </c>
      <c r="E27" s="51">
        <v>-10.282776349614398</v>
      </c>
      <c r="F27" s="34">
        <v>4.1666666666666664E-2</v>
      </c>
      <c r="G27" s="35">
        <v>0</v>
      </c>
      <c r="H27" s="36"/>
      <c r="I27" s="37">
        <v>197.53720489793497</v>
      </c>
      <c r="J27" s="38">
        <v>-4.8149693693871711</v>
      </c>
      <c r="K27" s="39">
        <v>0.97620500305064062</v>
      </c>
      <c r="L27" s="38">
        <v>-0.42945537430784997</v>
      </c>
      <c r="M27" s="40">
        <v>0.38835601159937544</v>
      </c>
      <c r="N27" s="52">
        <v>28.208806093203297</v>
      </c>
      <c r="O27" s="41">
        <v>0.45428072218986604</v>
      </c>
      <c r="P27" s="42">
        <v>4.9936528371988036</v>
      </c>
      <c r="Q27" s="53">
        <v>230.50122596527788</v>
      </c>
      <c r="R27" s="35">
        <v>26.173679648976389</v>
      </c>
      <c r="S27" s="54">
        <v>6.9094804499196569E-2</v>
      </c>
      <c r="T27" s="35">
        <v>-3.3019999126181072</v>
      </c>
      <c r="U27" s="55">
        <v>1</v>
      </c>
      <c r="V27" s="46">
        <v>0</v>
      </c>
      <c r="W27" s="56">
        <v>149.63443271018576</v>
      </c>
      <c r="X27" s="38">
        <v>10.741085516325228</v>
      </c>
      <c r="Y27" s="57"/>
    </row>
    <row r="28" spans="1:32" s="48" customFormat="1" ht="41.1" customHeight="1" x14ac:dyDescent="0.4">
      <c r="A28" s="14"/>
      <c r="B28" s="49" t="s">
        <v>43</v>
      </c>
      <c r="C28" s="33">
        <v>2048.011</v>
      </c>
      <c r="D28" s="50">
        <v>0.21637426900584794</v>
      </c>
      <c r="E28" s="51">
        <v>1.9493177387914229</v>
      </c>
      <c r="F28" s="34">
        <v>0</v>
      </c>
      <c r="G28" s="35">
        <v>0</v>
      </c>
      <c r="H28" s="36"/>
      <c r="I28" s="37">
        <v>196.67863112063364</v>
      </c>
      <c r="J28" s="38">
        <v>30.663897801330165</v>
      </c>
      <c r="K28" s="39">
        <v>1.1847058823529413</v>
      </c>
      <c r="L28" s="38">
        <v>9.8790839235726402E-2</v>
      </c>
      <c r="M28" s="40">
        <v>0.53050896471949105</v>
      </c>
      <c r="N28" s="52">
        <v>5.7862948384154347</v>
      </c>
      <c r="O28" s="41">
        <v>0.35929153781276357</v>
      </c>
      <c r="P28" s="42">
        <v>-41.001286550567926</v>
      </c>
      <c r="Q28" s="53">
        <v>239.89128964639352</v>
      </c>
      <c r="R28" s="35">
        <v>2.1484259606027649</v>
      </c>
      <c r="S28" s="54">
        <v>3.0531243639324242E-2</v>
      </c>
      <c r="T28" s="35">
        <v>0.85554785951673307</v>
      </c>
      <c r="U28" s="55">
        <v>0</v>
      </c>
      <c r="V28" s="46">
        <v>0</v>
      </c>
      <c r="W28" s="56">
        <v>205.80944145319532</v>
      </c>
      <c r="X28" s="38">
        <v>-4.2968519212055014</v>
      </c>
      <c r="Y28" s="57"/>
    </row>
    <row r="29" spans="1:32" s="48" customFormat="1" ht="41.1" customHeight="1" x14ac:dyDescent="0.4">
      <c r="A29" s="31"/>
      <c r="B29" s="49" t="s">
        <v>44</v>
      </c>
      <c r="C29" s="33">
        <v>1978.742</v>
      </c>
      <c r="D29" s="50">
        <v>0.22595078299776286</v>
      </c>
      <c r="E29" s="51">
        <v>2.1252796420581643</v>
      </c>
      <c r="F29" s="34">
        <v>1.6949152542372881E-2</v>
      </c>
      <c r="G29" s="35">
        <v>0</v>
      </c>
      <c r="H29" s="36"/>
      <c r="I29" s="37">
        <v>198.45942523077792</v>
      </c>
      <c r="J29" s="38">
        <v>29.008329534623499</v>
      </c>
      <c r="K29" s="39">
        <v>1.1711899791231732</v>
      </c>
      <c r="L29" s="38">
        <v>-6.4711237242473629E-2</v>
      </c>
      <c r="M29" s="40">
        <v>0.30968780749619823</v>
      </c>
      <c r="N29" s="52">
        <v>0.71913307496711543</v>
      </c>
      <c r="O29" s="41">
        <v>0.56818842686827564</v>
      </c>
      <c r="P29" s="42">
        <v>2.2511143004082412</v>
      </c>
      <c r="Q29" s="53">
        <v>213.67111023064149</v>
      </c>
      <c r="R29" s="35">
        <v>31.33303887015083</v>
      </c>
      <c r="S29" s="54">
        <v>4.7776726584673607E-2</v>
      </c>
      <c r="T29" s="35">
        <v>-0.2943894257898455</v>
      </c>
      <c r="U29" s="55">
        <v>1</v>
      </c>
      <c r="V29" s="46">
        <v>0</v>
      </c>
      <c r="W29" s="56">
        <v>170.00700445030228</v>
      </c>
      <c r="X29" s="38">
        <v>25.723414169204489</v>
      </c>
      <c r="Y29" s="57"/>
    </row>
    <row r="30" spans="1:32" s="48" customFormat="1" ht="41.1" customHeight="1" x14ac:dyDescent="0.4">
      <c r="A30" s="31"/>
      <c r="B30" s="49" t="s">
        <v>45</v>
      </c>
      <c r="C30" s="33">
        <v>3633.2020000000002</v>
      </c>
      <c r="D30" s="50">
        <v>0.12718600953895071</v>
      </c>
      <c r="E30" s="51">
        <v>-1.6826935444868074</v>
      </c>
      <c r="F30" s="34">
        <v>1.6949152542372881E-2</v>
      </c>
      <c r="G30" s="35">
        <v>1.6949152542372881</v>
      </c>
      <c r="H30" s="36"/>
      <c r="I30" s="37">
        <v>195.14466853205519</v>
      </c>
      <c r="J30" s="38">
        <v>18.220842111173567</v>
      </c>
      <c r="K30" s="39">
        <v>1.1029869321717487</v>
      </c>
      <c r="L30" s="38">
        <v>-8.354699916771402E-3</v>
      </c>
      <c r="M30" s="40">
        <v>0.47391393302871171</v>
      </c>
      <c r="N30" s="52">
        <v>6.0621979353743862</v>
      </c>
      <c r="O30" s="41">
        <v>0.4033248464879437</v>
      </c>
      <c r="P30" s="42">
        <v>3.2422452381129729</v>
      </c>
      <c r="Q30" s="53">
        <v>230.0725365669181</v>
      </c>
      <c r="R30" s="35">
        <v>34.432437282595373</v>
      </c>
      <c r="S30" s="54">
        <v>1.4595047254456275E-2</v>
      </c>
      <c r="T30" s="35">
        <v>0.17925711711698367</v>
      </c>
      <c r="U30" s="55">
        <v>1</v>
      </c>
      <c r="V30" s="46">
        <v>1</v>
      </c>
      <c r="W30" s="56">
        <v>218.20972244317821</v>
      </c>
      <c r="X30" s="38">
        <v>29.643273344008946</v>
      </c>
      <c r="Y30" s="57"/>
    </row>
    <row r="31" spans="1:32" s="48" customFormat="1" ht="40.5" customHeight="1" x14ac:dyDescent="0.4">
      <c r="A31" s="14"/>
      <c r="B31" s="49" t="s">
        <v>46</v>
      </c>
      <c r="C31" s="33">
        <v>7542.415</v>
      </c>
      <c r="D31" s="50">
        <v>0.2589338019917985</v>
      </c>
      <c r="E31" s="51">
        <v>-2.9731452245489622</v>
      </c>
      <c r="F31" s="34">
        <v>9.3023255813953487E-2</v>
      </c>
      <c r="G31" s="35">
        <v>-3.265980429533613</v>
      </c>
      <c r="H31" s="36"/>
      <c r="I31" s="37">
        <v>232.57802706427583</v>
      </c>
      <c r="J31" s="38">
        <v>-0.57010917590719146</v>
      </c>
      <c r="K31" s="39">
        <v>0.997554734148422</v>
      </c>
      <c r="L31" s="38">
        <v>-0.14063296811695014</v>
      </c>
      <c r="M31" s="40">
        <v>0.82956613351211572</v>
      </c>
      <c r="N31" s="52">
        <v>6.5570524291479027</v>
      </c>
      <c r="O31" s="41" t="s">
        <v>93</v>
      </c>
      <c r="P31" s="42" t="s">
        <v>93</v>
      </c>
      <c r="Q31" s="53">
        <v>265.88300961959794</v>
      </c>
      <c r="R31" s="35">
        <v>15.856990101976606</v>
      </c>
      <c r="S31" s="54">
        <v>2.7725142116286027E-2</v>
      </c>
      <c r="T31" s="35">
        <v>-0.7167211261590738</v>
      </c>
      <c r="U31" s="55">
        <v>16</v>
      </c>
      <c r="V31" s="46">
        <v>-7</v>
      </c>
      <c r="W31" s="56">
        <v>249.09793481265615</v>
      </c>
      <c r="X31" s="38">
        <v>15.830473396120453</v>
      </c>
      <c r="Y31" s="57"/>
    </row>
    <row r="32" spans="1:32" s="48" customFormat="1" ht="40.5" customHeight="1" x14ac:dyDescent="0.4">
      <c r="A32" s="31"/>
      <c r="B32" s="32" t="s">
        <v>47</v>
      </c>
      <c r="C32" s="33">
        <v>1770.2539999999999</v>
      </c>
      <c r="D32" s="50">
        <v>0.21521335807050093</v>
      </c>
      <c r="E32" s="51">
        <v>-4.6129654633673276</v>
      </c>
      <c r="F32" s="34">
        <v>3.5714285714285712E-2</v>
      </c>
      <c r="G32" s="35">
        <v>-7.1428571428571423</v>
      </c>
      <c r="H32" s="36"/>
      <c r="I32" s="37">
        <v>231.15326953081311</v>
      </c>
      <c r="J32" s="38">
        <v>36.378960307390912</v>
      </c>
      <c r="K32" s="39">
        <v>1.1867749419953597</v>
      </c>
      <c r="L32" s="38">
        <v>-0.25832145364588088</v>
      </c>
      <c r="M32" s="40">
        <v>0.91204819277108429</v>
      </c>
      <c r="N32" s="52">
        <v>22.5693813952347</v>
      </c>
      <c r="O32" s="41">
        <v>0.45562130177514792</v>
      </c>
      <c r="P32" s="42">
        <v>2.7458036469025449</v>
      </c>
      <c r="Q32" s="53">
        <v>272.22082254862863</v>
      </c>
      <c r="R32" s="35">
        <v>59.144055033910405</v>
      </c>
      <c r="S32" s="54">
        <v>3.506951649719859E-2</v>
      </c>
      <c r="T32" s="35">
        <v>-0.3106517437053799</v>
      </c>
      <c r="U32" s="55">
        <v>2</v>
      </c>
      <c r="V32" s="46">
        <v>-4</v>
      </c>
      <c r="W32" s="56">
        <v>256.91228490374829</v>
      </c>
      <c r="X32" s="38">
        <v>60.160858272315721</v>
      </c>
      <c r="Y32" s="57"/>
    </row>
    <row r="33" spans="1:25" s="48" customFormat="1" ht="41.1" customHeight="1" x14ac:dyDescent="0.4">
      <c r="A33" s="31"/>
      <c r="B33" s="49" t="s">
        <v>48</v>
      </c>
      <c r="C33" s="33">
        <v>1413.61</v>
      </c>
      <c r="D33" s="50">
        <v>0.25844930417495032</v>
      </c>
      <c r="E33" s="51">
        <v>-7.9522862823061589</v>
      </c>
      <c r="F33" s="34">
        <v>7.6923076923076927E-2</v>
      </c>
      <c r="G33" s="35">
        <v>0</v>
      </c>
      <c r="H33" s="36"/>
      <c r="I33" s="37">
        <v>218.58928558796276</v>
      </c>
      <c r="J33" s="38">
        <v>-41.312667567433721</v>
      </c>
      <c r="K33" s="39">
        <v>0.84104518236254766</v>
      </c>
      <c r="L33" s="38">
        <v>-0.17555692057049044</v>
      </c>
      <c r="M33" s="40">
        <v>0.65221694378463979</v>
      </c>
      <c r="N33" s="52">
        <v>-3.0992791906556239</v>
      </c>
      <c r="O33" s="41" t="s">
        <v>93</v>
      </c>
      <c r="P33" s="42" t="s">
        <v>93</v>
      </c>
      <c r="Q33" s="53">
        <v>329.44022750263514</v>
      </c>
      <c r="R33" s="35">
        <v>-16.058177290766196</v>
      </c>
      <c r="S33" s="54">
        <v>3.8222031350654925E-2</v>
      </c>
      <c r="T33" s="35">
        <v>-0.80515149228913496</v>
      </c>
      <c r="U33" s="55">
        <v>4</v>
      </c>
      <c r="V33" s="46">
        <v>0</v>
      </c>
      <c r="W33" s="56">
        <v>308.14722589681742</v>
      </c>
      <c r="X33" s="38">
        <v>-12.521133834650243</v>
      </c>
      <c r="Y33" s="57"/>
    </row>
    <row r="34" spans="1:25" s="48" customFormat="1" ht="41.1" customHeight="1" x14ac:dyDescent="0.4">
      <c r="A34" s="14"/>
      <c r="B34" s="49" t="s">
        <v>49</v>
      </c>
      <c r="C34" s="33">
        <v>2578.087</v>
      </c>
      <c r="D34" s="50">
        <v>0.22812499999999999</v>
      </c>
      <c r="E34" s="51">
        <v>-2.0792748917748933</v>
      </c>
      <c r="F34" s="34">
        <v>4.6783625730994149E-2</v>
      </c>
      <c r="G34" s="35">
        <v>-1.7543859649122806</v>
      </c>
      <c r="H34" s="36"/>
      <c r="I34" s="37">
        <v>249.09942915037391</v>
      </c>
      <c r="J34" s="38">
        <v>9.4643819234960063</v>
      </c>
      <c r="K34" s="39">
        <v>1.0394949821948851</v>
      </c>
      <c r="L34" s="38">
        <v>-0.24277982062786285</v>
      </c>
      <c r="M34" s="40">
        <v>0.4942528735632184</v>
      </c>
      <c r="N34" s="52">
        <v>6.6199356083719021</v>
      </c>
      <c r="O34" s="41">
        <v>0.91192214111922143</v>
      </c>
      <c r="P34" s="42">
        <v>2.7655254793026995</v>
      </c>
      <c r="Q34" s="53">
        <v>373.99823978011602</v>
      </c>
      <c r="R34" s="35">
        <v>42.124257249658342</v>
      </c>
      <c r="S34" s="54">
        <v>2.271313005600498E-2</v>
      </c>
      <c r="T34" s="35">
        <v>-0.41685903741025476</v>
      </c>
      <c r="U34" s="55">
        <v>8</v>
      </c>
      <c r="V34" s="46">
        <v>-3</v>
      </c>
      <c r="W34" s="56">
        <v>355.30220663616086</v>
      </c>
      <c r="X34" s="38">
        <v>38.749662055624981</v>
      </c>
      <c r="Y34" s="57"/>
    </row>
    <row r="35" spans="1:25" s="48" customFormat="1" ht="41.1" customHeight="1" x14ac:dyDescent="0.4">
      <c r="A35" s="31"/>
      <c r="B35" s="49" t="s">
        <v>50</v>
      </c>
      <c r="C35" s="33">
        <v>8837.6849999999995</v>
      </c>
      <c r="D35" s="50">
        <v>0.25772669220945083</v>
      </c>
      <c r="E35" s="51">
        <v>-5.5538613912998134</v>
      </c>
      <c r="F35" s="34">
        <v>0.20227920227920229</v>
      </c>
      <c r="G35" s="35">
        <v>-1.3937013937013938</v>
      </c>
      <c r="H35" s="36"/>
      <c r="I35" s="37">
        <v>297.05743076382561</v>
      </c>
      <c r="J35" s="38">
        <v>18.115603803484703</v>
      </c>
      <c r="K35" s="39">
        <v>1.0649440207691059</v>
      </c>
      <c r="L35" s="38">
        <v>-3.9140536737164222E-2</v>
      </c>
      <c r="M35" s="40">
        <v>0.36067931545457188</v>
      </c>
      <c r="N35" s="52">
        <v>3.6313148278945162</v>
      </c>
      <c r="O35" s="41">
        <v>0.71379124336959454</v>
      </c>
      <c r="P35" s="42">
        <v>0</v>
      </c>
      <c r="Q35" s="53">
        <v>436.3812468989334</v>
      </c>
      <c r="R35" s="35">
        <v>19.563946893332343</v>
      </c>
      <c r="S35" s="54">
        <v>2.6162941451019033E-2</v>
      </c>
      <c r="T35" s="35">
        <v>-0.71731065442031638</v>
      </c>
      <c r="U35" s="55">
        <v>284</v>
      </c>
      <c r="V35" s="46">
        <v>-20</v>
      </c>
      <c r="W35" s="56">
        <v>404.04246134592944</v>
      </c>
      <c r="X35" s="38">
        <v>17.380117078171509</v>
      </c>
      <c r="Y35" s="57"/>
    </row>
    <row r="36" spans="1:25" s="48" customFormat="1" ht="41.1" customHeight="1" x14ac:dyDescent="0.4">
      <c r="A36" s="31"/>
      <c r="B36" s="49" t="s">
        <v>51</v>
      </c>
      <c r="C36" s="33">
        <v>5465.0020000000004</v>
      </c>
      <c r="D36" s="50">
        <v>0.23741007194244604</v>
      </c>
      <c r="E36" s="51">
        <v>-2.4852844996729879</v>
      </c>
      <c r="F36" s="34">
        <v>0.10563380281690141</v>
      </c>
      <c r="G36" s="35">
        <v>1.4084507042253516</v>
      </c>
      <c r="H36" s="36"/>
      <c r="I36" s="37">
        <v>234.30915487313635</v>
      </c>
      <c r="J36" s="38">
        <v>-2.3421766359829235</v>
      </c>
      <c r="K36" s="39">
        <v>0.99010283770200258</v>
      </c>
      <c r="L36" s="38">
        <v>-0.10452263838771392</v>
      </c>
      <c r="M36" s="40">
        <v>0.73279897027849283</v>
      </c>
      <c r="N36" s="52">
        <v>10.166021840201845</v>
      </c>
      <c r="O36" s="41">
        <v>0.69637093599937028</v>
      </c>
      <c r="P36" s="42">
        <v>0.71573562829972959</v>
      </c>
      <c r="Q36" s="53">
        <v>266.66046965765065</v>
      </c>
      <c r="R36" s="35">
        <v>2.0128080465478888</v>
      </c>
      <c r="S36" s="54">
        <v>2.490907843271804E-2</v>
      </c>
      <c r="T36" s="35">
        <v>-0.28168428837446574</v>
      </c>
      <c r="U36" s="55">
        <v>15</v>
      </c>
      <c r="V36" s="46">
        <v>2</v>
      </c>
      <c r="W36" s="56">
        <v>253.04656796099982</v>
      </c>
      <c r="X36" s="38">
        <v>1.1893865729601032</v>
      </c>
      <c r="Y36" s="57"/>
    </row>
    <row r="37" spans="1:25" s="48" customFormat="1" ht="41.1" customHeight="1" x14ac:dyDescent="0.4">
      <c r="A37" s="14"/>
      <c r="B37" s="49" t="s">
        <v>52</v>
      </c>
      <c r="C37" s="33">
        <v>1324.473</v>
      </c>
      <c r="D37" s="50">
        <v>0.2558139534883721</v>
      </c>
      <c r="E37" s="51">
        <v>-5.2325581395348824</v>
      </c>
      <c r="F37" s="34">
        <v>0.20588235294117646</v>
      </c>
      <c r="G37" s="35">
        <v>-11.764705882352944</v>
      </c>
      <c r="H37" s="36"/>
      <c r="I37" s="37">
        <v>183.77120560404026</v>
      </c>
      <c r="J37" s="38">
        <v>-15.553355938550652</v>
      </c>
      <c r="K37" s="39">
        <v>0.92196969696969699</v>
      </c>
      <c r="L37" s="38">
        <v>-0.15734346738026217</v>
      </c>
      <c r="M37" s="40">
        <v>0.53241321622751991</v>
      </c>
      <c r="N37" s="52">
        <v>7.7448745322968362</v>
      </c>
      <c r="O37" s="41">
        <v>0.73774885145482394</v>
      </c>
      <c r="P37" s="42">
        <v>1.4615135294036463</v>
      </c>
      <c r="Q37" s="53">
        <v>637.08357965772052</v>
      </c>
      <c r="R37" s="35">
        <v>-57.985326994208208</v>
      </c>
      <c r="S37" s="54">
        <v>1.5643517421189856E-2</v>
      </c>
      <c r="T37" s="35">
        <v>-0.16278273539567858</v>
      </c>
      <c r="U37" s="55">
        <v>7</v>
      </c>
      <c r="V37" s="46">
        <v>-4</v>
      </c>
      <c r="W37" s="56">
        <v>608.16641788847335</v>
      </c>
      <c r="X37" s="38">
        <v>-51.416676670645643</v>
      </c>
      <c r="Y37" s="57"/>
    </row>
    <row r="38" spans="1:25" s="48" customFormat="1" ht="41.1" customHeight="1" x14ac:dyDescent="0.4">
      <c r="A38" s="31"/>
      <c r="B38" s="49" t="s">
        <v>53</v>
      </c>
      <c r="C38" s="33">
        <v>922.58399999999995</v>
      </c>
      <c r="D38" s="50">
        <v>0.32441471571906355</v>
      </c>
      <c r="E38" s="51">
        <v>11.337575468010252</v>
      </c>
      <c r="F38" s="34">
        <v>0</v>
      </c>
      <c r="G38" s="35">
        <v>-7.6923076923076925</v>
      </c>
      <c r="H38" s="36"/>
      <c r="I38" s="37">
        <v>187.95036549517442</v>
      </c>
      <c r="J38" s="38">
        <v>56.688605048429196</v>
      </c>
      <c r="K38" s="39">
        <v>1.4318744838976052</v>
      </c>
      <c r="L38" s="38">
        <v>0.23641545132109987</v>
      </c>
      <c r="M38" s="40">
        <v>0.30519609794943259</v>
      </c>
      <c r="N38" s="52">
        <v>10.31203958737305</v>
      </c>
      <c r="O38" s="41">
        <v>0.42513167795334839</v>
      </c>
      <c r="P38" s="42">
        <v>1.3964165262993045</v>
      </c>
      <c r="Q38" s="53">
        <v>152.18126479540075</v>
      </c>
      <c r="R38" s="35">
        <v>46.716613338189262</v>
      </c>
      <c r="S38" s="54">
        <v>0.13817663817663817</v>
      </c>
      <c r="T38" s="35">
        <v>0.45692383821880067</v>
      </c>
      <c r="U38" s="55">
        <v>0</v>
      </c>
      <c r="V38" s="46">
        <v>-2</v>
      </c>
      <c r="W38" s="56">
        <v>119.01355323742879</v>
      </c>
      <c r="X38" s="38">
        <v>35.877491914015422</v>
      </c>
      <c r="Y38" s="57"/>
    </row>
    <row r="39" spans="1:25" s="48" customFormat="1" ht="41.1" customHeight="1" x14ac:dyDescent="0.4">
      <c r="A39" s="31"/>
      <c r="B39" s="49" t="s">
        <v>54</v>
      </c>
      <c r="C39" s="33">
        <v>553.40700000000004</v>
      </c>
      <c r="D39" s="50">
        <v>0.13428571428571429</v>
      </c>
      <c r="E39" s="51">
        <v>-4.0000000000000009</v>
      </c>
      <c r="F39" s="34">
        <v>0</v>
      </c>
      <c r="G39" s="35">
        <v>0</v>
      </c>
      <c r="H39" s="36"/>
      <c r="I39" s="37">
        <v>96.673876550170121</v>
      </c>
      <c r="J39" s="38">
        <v>-3.9753743628107259</v>
      </c>
      <c r="K39" s="39">
        <v>0.96050269299820468</v>
      </c>
      <c r="L39" s="38">
        <v>-4.8555278016288006E-2</v>
      </c>
      <c r="M39" s="40">
        <v>0.1264207840408258</v>
      </c>
      <c r="N39" s="52">
        <v>-0.8487233220132645</v>
      </c>
      <c r="O39" s="41">
        <v>0.24813432835820895</v>
      </c>
      <c r="P39" s="42">
        <v>-2.0496520861895045</v>
      </c>
      <c r="Q39" s="53">
        <v>121.61031573507381</v>
      </c>
      <c r="R39" s="35">
        <v>-11.745424253759012</v>
      </c>
      <c r="S39" s="54">
        <v>6.9836552748885589E-2</v>
      </c>
      <c r="T39" s="35">
        <v>-1.2819273809379998</v>
      </c>
      <c r="U39" s="55">
        <v>0</v>
      </c>
      <c r="V39" s="46">
        <v>0</v>
      </c>
      <c r="W39" s="56">
        <v>99.745756739614777</v>
      </c>
      <c r="X39" s="38">
        <v>-7.2279533869286041</v>
      </c>
      <c r="Y39" s="57"/>
    </row>
    <row r="40" spans="1:25" s="48" customFormat="1" ht="41.1" customHeight="1" x14ac:dyDescent="0.4">
      <c r="A40" s="14"/>
      <c r="B40" s="49" t="s">
        <v>55</v>
      </c>
      <c r="C40" s="33">
        <v>671.12599999999998</v>
      </c>
      <c r="D40" s="50">
        <v>0.14555256064690028</v>
      </c>
      <c r="E40" s="51">
        <v>-4.0431266846361167</v>
      </c>
      <c r="F40" s="34">
        <v>0</v>
      </c>
      <c r="G40" s="35">
        <v>0</v>
      </c>
      <c r="H40" s="36"/>
      <c r="I40" s="37">
        <v>146.32125711118331</v>
      </c>
      <c r="J40" s="38">
        <v>31.737706481346279</v>
      </c>
      <c r="K40" s="39">
        <v>1.2769830949284786</v>
      </c>
      <c r="L40" s="38">
        <v>-0.32844488001932937</v>
      </c>
      <c r="M40" s="40">
        <v>0.24546722454672246</v>
      </c>
      <c r="N40" s="52">
        <v>2.1621070700568623</v>
      </c>
      <c r="O40" s="41">
        <v>0.25203252032520324</v>
      </c>
      <c r="P40" s="42">
        <v>-7.8208667058841277</v>
      </c>
      <c r="Q40" s="53">
        <v>186.40314933410417</v>
      </c>
      <c r="R40" s="35">
        <v>56.025247122000934</v>
      </c>
      <c r="S40" s="54">
        <v>4.3165467625899283E-2</v>
      </c>
      <c r="T40" s="35">
        <v>-3.5691675231243578</v>
      </c>
      <c r="U40" s="55">
        <v>0</v>
      </c>
      <c r="V40" s="46">
        <v>0</v>
      </c>
      <c r="W40" s="56">
        <v>172.84384750404544</v>
      </c>
      <c r="X40" s="38">
        <v>58.409300191022254</v>
      </c>
      <c r="Y40" s="57"/>
    </row>
    <row r="41" spans="1:25" s="48" customFormat="1" ht="40.5" customHeight="1" x14ac:dyDescent="0.4">
      <c r="A41" s="31"/>
      <c r="B41" s="49" t="s">
        <v>56</v>
      </c>
      <c r="C41" s="33">
        <v>1888.432</v>
      </c>
      <c r="D41" s="50">
        <v>0.13718411552346571</v>
      </c>
      <c r="E41" s="51">
        <v>-4.512635379061372</v>
      </c>
      <c r="F41" s="34">
        <v>2.9411764705882353E-2</v>
      </c>
      <c r="G41" s="35">
        <v>1.4705882352941175</v>
      </c>
      <c r="H41" s="36"/>
      <c r="I41" s="37">
        <v>185.70962576359648</v>
      </c>
      <c r="J41" s="38">
        <v>25.206096910029061</v>
      </c>
      <c r="K41" s="39">
        <v>1.1570438799076213</v>
      </c>
      <c r="L41" s="38">
        <v>-0.11275084150000336</v>
      </c>
      <c r="M41" s="40">
        <v>0.23984311403833344</v>
      </c>
      <c r="N41" s="52">
        <v>0.60308356281822961</v>
      </c>
      <c r="O41" s="41">
        <v>0.48684648684648685</v>
      </c>
      <c r="P41" s="42">
        <v>1.8678448734750164</v>
      </c>
      <c r="Q41" s="53">
        <v>206.52054190990197</v>
      </c>
      <c r="R41" s="35">
        <v>39.450718903301777</v>
      </c>
      <c r="S41" s="54">
        <v>2.1025641025641025E-2</v>
      </c>
      <c r="T41" s="35">
        <v>-1.1303994473566583</v>
      </c>
      <c r="U41" s="55">
        <v>2</v>
      </c>
      <c r="V41" s="46">
        <v>1</v>
      </c>
      <c r="W41" s="56">
        <v>193.12318367831088</v>
      </c>
      <c r="X41" s="38">
        <v>39.080041007566052</v>
      </c>
      <c r="Y41" s="57"/>
    </row>
    <row r="42" spans="1:25" s="48" customFormat="1" ht="41.1" customHeight="1" x14ac:dyDescent="0.4">
      <c r="A42" s="31"/>
      <c r="B42" s="49" t="s">
        <v>57</v>
      </c>
      <c r="C42" s="33">
        <v>2799.7020000000002</v>
      </c>
      <c r="D42" s="50">
        <v>0.26229508196721313</v>
      </c>
      <c r="E42" s="51">
        <v>7.6929228308676549</v>
      </c>
      <c r="F42" s="34">
        <v>6.5217391304347824E-2</v>
      </c>
      <c r="G42" s="35">
        <v>3.073463268365817</v>
      </c>
      <c r="H42" s="36"/>
      <c r="I42" s="37">
        <v>243.99025324838141</v>
      </c>
      <c r="J42" s="38">
        <v>19.323485142347295</v>
      </c>
      <c r="K42" s="39">
        <v>1.0860095389507154</v>
      </c>
      <c r="L42" s="38">
        <v>-0.28525708411446882</v>
      </c>
      <c r="M42" s="40">
        <v>0.19658119658119658</v>
      </c>
      <c r="N42" s="52">
        <v>4.7687836420230774</v>
      </c>
      <c r="O42" s="41">
        <v>0.34250851305334845</v>
      </c>
      <c r="P42" s="42">
        <v>1.6653419268868874</v>
      </c>
      <c r="Q42" s="53">
        <v>375.68284053088507</v>
      </c>
      <c r="R42" s="35">
        <v>105.76125601939066</v>
      </c>
      <c r="S42" s="54">
        <v>2.5004753755466819E-2</v>
      </c>
      <c r="T42" s="35">
        <v>-0.97974164178823919</v>
      </c>
      <c r="U42" s="55">
        <v>3</v>
      </c>
      <c r="V42" s="46">
        <v>1</v>
      </c>
      <c r="W42" s="56">
        <v>338.2145671217865</v>
      </c>
      <c r="X42" s="38">
        <v>100.9750323427279</v>
      </c>
      <c r="Y42" s="57"/>
    </row>
    <row r="43" spans="1:25" s="48" customFormat="1" ht="41.1" customHeight="1" x14ac:dyDescent="0.4">
      <c r="A43" s="14"/>
      <c r="B43" s="49" t="s">
        <v>58</v>
      </c>
      <c r="C43" s="33">
        <v>1342.059</v>
      </c>
      <c r="D43" s="50">
        <v>0.2638655462184874</v>
      </c>
      <c r="E43" s="51">
        <v>1.6806722689075626</v>
      </c>
      <c r="F43" s="34">
        <v>0</v>
      </c>
      <c r="G43" s="35">
        <v>-2.1276595744680851</v>
      </c>
      <c r="H43" s="36"/>
      <c r="I43" s="37">
        <v>153.04841292372393</v>
      </c>
      <c r="J43" s="38">
        <v>16.616259046733404</v>
      </c>
      <c r="K43" s="39">
        <v>1.1217913708356089</v>
      </c>
      <c r="L43" s="38">
        <v>-0.11704489438766585</v>
      </c>
      <c r="M43" s="40">
        <v>0.57782818259143753</v>
      </c>
      <c r="N43" s="52">
        <v>16.731569901719311</v>
      </c>
      <c r="O43" s="41">
        <v>0.33081190115985881</v>
      </c>
      <c r="P43" s="42">
        <v>-0.64430008009255246</v>
      </c>
      <c r="Q43" s="53">
        <v>198.57547246432534</v>
      </c>
      <c r="R43" s="35">
        <v>36.138500617335012</v>
      </c>
      <c r="S43" s="54">
        <v>5.8911819887429641E-2</v>
      </c>
      <c r="T43" s="35">
        <v>-0.85193727731208213</v>
      </c>
      <c r="U43" s="55">
        <v>0</v>
      </c>
      <c r="V43" s="46">
        <v>-1</v>
      </c>
      <c r="W43" s="56">
        <v>173.09224110117364</v>
      </c>
      <c r="X43" s="38">
        <v>34.946302658824976</v>
      </c>
      <c r="Y43" s="57"/>
    </row>
    <row r="44" spans="1:25" s="48" customFormat="1" ht="41.1" customHeight="1" x14ac:dyDescent="0.4">
      <c r="A44" s="31"/>
      <c r="B44" s="49" t="s">
        <v>59</v>
      </c>
      <c r="C44" s="33">
        <v>719.55899999999997</v>
      </c>
      <c r="D44" s="50">
        <v>0.11787072243346007</v>
      </c>
      <c r="E44" s="51">
        <v>-4.9429657794676798</v>
      </c>
      <c r="F44" s="34">
        <v>0.08</v>
      </c>
      <c r="G44" s="35">
        <v>4</v>
      </c>
      <c r="H44" s="36"/>
      <c r="I44" s="37">
        <v>85.746964460176315</v>
      </c>
      <c r="J44" s="38">
        <v>-14.036375057500493</v>
      </c>
      <c r="K44" s="39">
        <v>0.85933147632311979</v>
      </c>
      <c r="L44" s="38">
        <v>3.1188454408471622E-2</v>
      </c>
      <c r="M44" s="40">
        <v>0.25977768629065456</v>
      </c>
      <c r="N44" s="52">
        <v>-0.67483333999220907</v>
      </c>
      <c r="O44" s="41">
        <v>0.24727838258164853</v>
      </c>
      <c r="P44" s="42">
        <v>1.5540347317164889</v>
      </c>
      <c r="Q44" s="53">
        <v>99.088469465325289</v>
      </c>
      <c r="R44" s="35">
        <v>-19.873283497253183</v>
      </c>
      <c r="S44" s="54">
        <v>4.3478260869565216E-2</v>
      </c>
      <c r="T44" s="35">
        <v>-0.79236082893132875</v>
      </c>
      <c r="U44" s="55">
        <v>2</v>
      </c>
      <c r="V44" s="46">
        <v>1</v>
      </c>
      <c r="W44" s="56">
        <v>82.133640187948458</v>
      </c>
      <c r="X44" s="38">
        <v>-17.371751308787736</v>
      </c>
      <c r="Y44" s="57"/>
    </row>
    <row r="45" spans="1:25" s="48" customFormat="1" ht="41.1" customHeight="1" x14ac:dyDescent="0.4">
      <c r="A45" s="31"/>
      <c r="B45" s="49" t="s">
        <v>60</v>
      </c>
      <c r="C45" s="33">
        <v>950.24400000000003</v>
      </c>
      <c r="D45" s="50">
        <v>0.24812030075187969</v>
      </c>
      <c r="E45" s="51">
        <v>-8.2706766917293226</v>
      </c>
      <c r="F45" s="34">
        <v>0</v>
      </c>
      <c r="G45" s="35">
        <v>-6.666666666666667</v>
      </c>
      <c r="H45" s="36"/>
      <c r="I45" s="37">
        <v>222.15346795138933</v>
      </c>
      <c r="J45" s="38">
        <v>2.8413754782982039</v>
      </c>
      <c r="K45" s="39">
        <v>1.0129558541266794</v>
      </c>
      <c r="L45" s="38">
        <v>6.6113509737765308E-2</v>
      </c>
      <c r="M45" s="40">
        <v>0.29685381068619476</v>
      </c>
      <c r="N45" s="52">
        <v>-2.4502856496707528</v>
      </c>
      <c r="O45" s="41">
        <v>0.4284377923292797</v>
      </c>
      <c r="P45" s="42">
        <v>-4.7821200476475703</v>
      </c>
      <c r="Q45" s="53">
        <v>278.2443246155724</v>
      </c>
      <c r="R45" s="35">
        <v>5.3670425701188265</v>
      </c>
      <c r="S45" s="54">
        <v>4.2360060514372161E-2</v>
      </c>
      <c r="T45" s="35">
        <v>-1.625929930051407</v>
      </c>
      <c r="U45" s="55">
        <v>0</v>
      </c>
      <c r="V45" s="46">
        <v>-2</v>
      </c>
      <c r="W45" s="56">
        <v>251.40911176497826</v>
      </c>
      <c r="X45" s="38">
        <v>5.9984593430739892</v>
      </c>
      <c r="Y45" s="57"/>
    </row>
    <row r="46" spans="1:25" s="48" customFormat="1" ht="41.1" customHeight="1" x14ac:dyDescent="0.4">
      <c r="A46" s="14"/>
      <c r="B46" s="49" t="s">
        <v>61</v>
      </c>
      <c r="C46" s="33">
        <v>1334.8409999999999</v>
      </c>
      <c r="D46" s="50">
        <v>0.25185185185185183</v>
      </c>
      <c r="E46" s="51">
        <v>7.777777777777775</v>
      </c>
      <c r="F46" s="34">
        <v>0.26315789473684209</v>
      </c>
      <c r="G46" s="35">
        <v>5.2631578947368416</v>
      </c>
      <c r="H46" s="36"/>
      <c r="I46" s="37">
        <v>142.48888069815058</v>
      </c>
      <c r="J46" s="38">
        <v>5.3939008466176972</v>
      </c>
      <c r="K46" s="39">
        <v>1.0393442622950819</v>
      </c>
      <c r="L46" s="38">
        <v>-0.18884365716800522</v>
      </c>
      <c r="M46" s="40">
        <v>0.58221369161868197</v>
      </c>
      <c r="N46" s="52">
        <v>-7.0720141090431676</v>
      </c>
      <c r="O46" s="41">
        <v>0.36596218020022248</v>
      </c>
      <c r="P46" s="42">
        <v>-2.2962071868523557</v>
      </c>
      <c r="Q46" s="53">
        <v>205.64246977729934</v>
      </c>
      <c r="R46" s="35">
        <v>39.105781137978255</v>
      </c>
      <c r="S46" s="54">
        <v>2.6593806921675775E-2</v>
      </c>
      <c r="T46" s="35">
        <v>0.54512068317072659</v>
      </c>
      <c r="U46" s="55">
        <v>5</v>
      </c>
      <c r="V46" s="46">
        <v>1</v>
      </c>
      <c r="W46" s="56">
        <v>193.88076932009133</v>
      </c>
      <c r="X46" s="38">
        <v>36.783407162351182</v>
      </c>
      <c r="Y46" s="57"/>
    </row>
    <row r="47" spans="1:25" s="48" customFormat="1" ht="41.1" customHeight="1" x14ac:dyDescent="0.4">
      <c r="A47" s="31"/>
      <c r="B47" s="49" t="s">
        <v>62</v>
      </c>
      <c r="C47" s="33">
        <v>691.52700000000004</v>
      </c>
      <c r="D47" s="50">
        <v>0.17374517374517376</v>
      </c>
      <c r="E47" s="51">
        <v>-6.9498069498069501</v>
      </c>
      <c r="F47" s="34">
        <v>8.3333333333333329E-2</v>
      </c>
      <c r="G47" s="35">
        <v>8.3333333333333321</v>
      </c>
      <c r="H47" s="36"/>
      <c r="I47" s="37">
        <v>136.36488524670764</v>
      </c>
      <c r="J47" s="38">
        <v>-6.2181230812390424</v>
      </c>
      <c r="K47" s="39">
        <v>0.95638945233265715</v>
      </c>
      <c r="L47" s="38">
        <v>-0.11768462174141703</v>
      </c>
      <c r="M47" s="40">
        <v>0.33522123893805311</v>
      </c>
      <c r="N47" s="52">
        <v>-3.0885875370500027</v>
      </c>
      <c r="O47" s="41">
        <v>0.40698869475847893</v>
      </c>
      <c r="P47" s="42">
        <v>4.976828216347351</v>
      </c>
      <c r="Q47" s="53">
        <v>205.77649173495755</v>
      </c>
      <c r="R47" s="35">
        <v>-3.1813652973781359</v>
      </c>
      <c r="S47" s="54">
        <v>3.1623330990864368E-2</v>
      </c>
      <c r="T47" s="35">
        <v>-1.1975284926090652</v>
      </c>
      <c r="U47" s="55">
        <v>2</v>
      </c>
      <c r="V47" s="46">
        <v>2</v>
      </c>
      <c r="W47" s="56">
        <v>182.20546703165601</v>
      </c>
      <c r="X47" s="38">
        <v>-0.28921502703437341</v>
      </c>
      <c r="Y47" s="57"/>
    </row>
    <row r="48" spans="1:25" s="48" customFormat="1" ht="41.1" customHeight="1" x14ac:dyDescent="0.4">
      <c r="A48" s="31"/>
      <c r="B48" s="49" t="s">
        <v>63</v>
      </c>
      <c r="C48" s="33">
        <v>5135.2139999999999</v>
      </c>
      <c r="D48" s="50">
        <v>0.25090909090909091</v>
      </c>
      <c r="E48" s="51">
        <v>-0.60606060606060441</v>
      </c>
      <c r="F48" s="34">
        <v>4.8309178743961352E-2</v>
      </c>
      <c r="G48" s="35">
        <v>0</v>
      </c>
      <c r="H48" s="36"/>
      <c r="I48" s="37">
        <v>307.7963255280111</v>
      </c>
      <c r="J48" s="38">
        <v>19.259177903783552</v>
      </c>
      <c r="K48" s="39">
        <v>1.0667476547209287</v>
      </c>
      <c r="L48" s="38">
        <v>-0.18310472823984725</v>
      </c>
      <c r="M48" s="40">
        <v>0.48442141186879856</v>
      </c>
      <c r="N48" s="52">
        <v>4.7775339494570854</v>
      </c>
      <c r="O48" s="41">
        <v>1</v>
      </c>
      <c r="P48" s="42">
        <v>0</v>
      </c>
      <c r="Q48" s="53">
        <v>542.00272861072585</v>
      </c>
      <c r="R48" s="35">
        <v>49.111877323905105</v>
      </c>
      <c r="S48" s="54">
        <v>2.223978730284195E-2</v>
      </c>
      <c r="T48" s="35">
        <v>-0.3717306450861973</v>
      </c>
      <c r="U48" s="55">
        <v>10</v>
      </c>
      <c r="V48" s="46">
        <v>0</v>
      </c>
      <c r="W48" s="56">
        <v>513.66895323154984</v>
      </c>
      <c r="X48" s="38">
        <v>50.806061831113539</v>
      </c>
      <c r="Y48" s="57"/>
    </row>
    <row r="49" spans="1:24" s="48" customFormat="1" ht="41.1" customHeight="1" x14ac:dyDescent="0.4">
      <c r="A49" s="14"/>
      <c r="B49" s="49" t="s">
        <v>64</v>
      </c>
      <c r="C49" s="33">
        <v>811.44200000000001</v>
      </c>
      <c r="D49" s="50">
        <v>0.23309608540925267</v>
      </c>
      <c r="E49" s="51">
        <v>2.6690391459074729</v>
      </c>
      <c r="F49" s="34">
        <v>0</v>
      </c>
      <c r="G49" s="35">
        <v>0</v>
      </c>
      <c r="H49" s="36"/>
      <c r="I49" s="37">
        <v>299.59011241715365</v>
      </c>
      <c r="J49" s="38">
        <v>25.140429014026893</v>
      </c>
      <c r="K49" s="39">
        <v>1.0916030534351144</v>
      </c>
      <c r="L49" s="38">
        <v>-0.56909791599068726</v>
      </c>
      <c r="M49" s="40">
        <v>0.60332242637805189</v>
      </c>
      <c r="N49" s="52">
        <v>10.916760805261744</v>
      </c>
      <c r="O49" s="41">
        <v>0.39863422962014511</v>
      </c>
      <c r="P49" s="42">
        <v>0.5081006231839269</v>
      </c>
      <c r="Q49" s="53">
        <v>348.88507126818678</v>
      </c>
      <c r="R49" s="35">
        <v>106.72358591248667</v>
      </c>
      <c r="S49" s="54">
        <v>4.662663369833981E-2</v>
      </c>
      <c r="T49" s="35">
        <v>-1.8004409558657639</v>
      </c>
      <c r="U49" s="55">
        <v>0</v>
      </c>
      <c r="V49" s="46">
        <v>0</v>
      </c>
      <c r="W49" s="56">
        <v>299.83658721140881</v>
      </c>
      <c r="X49" s="38">
        <v>103.88912577855226</v>
      </c>
    </row>
    <row r="50" spans="1:24" s="48" customFormat="1" ht="41.1" customHeight="1" x14ac:dyDescent="0.4">
      <c r="A50" s="31"/>
      <c r="B50" s="49" t="s">
        <v>65</v>
      </c>
      <c r="C50" s="33">
        <v>1312.317</v>
      </c>
      <c r="D50" s="50">
        <v>0.14699331848552338</v>
      </c>
      <c r="E50" s="51">
        <v>0.66815144766146917</v>
      </c>
      <c r="F50" s="34">
        <v>2.7777777777777776E-2</v>
      </c>
      <c r="G50" s="35">
        <v>0</v>
      </c>
      <c r="H50" s="36"/>
      <c r="I50" s="37">
        <v>163.37516011756307</v>
      </c>
      <c r="J50" s="38">
        <v>37.03373498933567</v>
      </c>
      <c r="K50" s="39">
        <v>1.293124246079614</v>
      </c>
      <c r="L50" s="38">
        <v>0.15125096784269942</v>
      </c>
      <c r="M50" s="40">
        <v>0.26841411626885342</v>
      </c>
      <c r="N50" s="52">
        <v>2.7879236294630765</v>
      </c>
      <c r="O50" s="41">
        <v>0.5829596412556054</v>
      </c>
      <c r="P50" s="42">
        <v>8.4305536275793855</v>
      </c>
      <c r="Q50" s="53">
        <v>252.5304480548526</v>
      </c>
      <c r="R50" s="35">
        <v>44.577643968644765</v>
      </c>
      <c r="S50" s="54">
        <v>2.5347012673506336E-2</v>
      </c>
      <c r="T50" s="35">
        <v>-0.28684508662518182</v>
      </c>
      <c r="U50" s="55">
        <v>1</v>
      </c>
      <c r="V50" s="46">
        <v>0</v>
      </c>
      <c r="W50" s="56">
        <v>230.05112331852746</v>
      </c>
      <c r="X50" s="38">
        <v>41.75820323900399</v>
      </c>
    </row>
    <row r="51" spans="1:24" s="48" customFormat="1" ht="41.1" customHeight="1" x14ac:dyDescent="0.4">
      <c r="A51" s="31"/>
      <c r="B51" s="49" t="s">
        <v>66</v>
      </c>
      <c r="C51" s="33">
        <v>1738.3009999999999</v>
      </c>
      <c r="D51" s="50">
        <v>0.22910662824207492</v>
      </c>
      <c r="E51" s="51">
        <v>0.28818443804034533</v>
      </c>
      <c r="F51" s="34">
        <v>0.11320754716981132</v>
      </c>
      <c r="G51" s="35">
        <v>0</v>
      </c>
      <c r="H51" s="36"/>
      <c r="I51" s="37">
        <v>227.63606533045774</v>
      </c>
      <c r="J51" s="38">
        <v>54.018262659919088</v>
      </c>
      <c r="K51" s="39">
        <v>1.3111332007952285</v>
      </c>
      <c r="L51" s="38">
        <v>0.11824782530115741</v>
      </c>
      <c r="M51" s="40">
        <v>0.59880555067626906</v>
      </c>
      <c r="N51" s="52">
        <v>12.078567300042808</v>
      </c>
      <c r="O51" s="41">
        <v>0.23313253012048193</v>
      </c>
      <c r="P51" s="42">
        <v>-11.173845792231226</v>
      </c>
      <c r="Q51" s="53">
        <v>334.75215166993519</v>
      </c>
      <c r="R51" s="35">
        <v>45.1015100376747</v>
      </c>
      <c r="S51" s="54">
        <v>2.766798418972332E-2</v>
      </c>
      <c r="T51" s="35">
        <v>-0.66914994249738025</v>
      </c>
      <c r="U51" s="55">
        <v>6</v>
      </c>
      <c r="V51" s="46">
        <v>0</v>
      </c>
      <c r="W51" s="56">
        <v>298.7399765633225</v>
      </c>
      <c r="X51" s="38">
        <v>37.047668959518546</v>
      </c>
    </row>
    <row r="52" spans="1:24" s="48" customFormat="1" ht="41.1" customHeight="1" x14ac:dyDescent="0.4">
      <c r="A52" s="14"/>
      <c r="B52" s="49" t="s">
        <v>67</v>
      </c>
      <c r="C52" s="33">
        <v>1123.8520000000001</v>
      </c>
      <c r="D52" s="50">
        <v>0.26771653543307089</v>
      </c>
      <c r="E52" s="51">
        <v>1.1811023622047279</v>
      </c>
      <c r="F52" s="34">
        <v>2.3255813953488372E-2</v>
      </c>
      <c r="G52" s="35">
        <v>0</v>
      </c>
      <c r="H52" s="36"/>
      <c r="I52" s="37">
        <v>250.03292248445521</v>
      </c>
      <c r="J52" s="38">
        <v>53.65475169328343</v>
      </c>
      <c r="K52" s="39">
        <v>1.2732215677390122</v>
      </c>
      <c r="L52" s="38">
        <v>-0.21497802767568785</v>
      </c>
      <c r="M52" s="40">
        <v>0.40148239654107476</v>
      </c>
      <c r="N52" s="52">
        <v>8.6523228018431872</v>
      </c>
      <c r="O52" s="41">
        <v>0.37345283824157066</v>
      </c>
      <c r="P52" s="42">
        <v>2.9149040773216228</v>
      </c>
      <c r="Q52" s="53">
        <v>237.39780682865711</v>
      </c>
      <c r="R52" s="35">
        <v>55.345365759904297</v>
      </c>
      <c r="S52" s="54">
        <v>5.0974512743628186E-2</v>
      </c>
      <c r="T52" s="35">
        <v>-1.2564099182080513</v>
      </c>
      <c r="U52" s="55">
        <v>1</v>
      </c>
      <c r="V52" s="46">
        <v>0</v>
      </c>
      <c r="W52" s="56">
        <v>183.74305513537368</v>
      </c>
      <c r="X52" s="38">
        <v>65.844968910497101</v>
      </c>
    </row>
    <row r="53" spans="1:24" s="48" customFormat="1" ht="41.1" customHeight="1" x14ac:dyDescent="0.4">
      <c r="A53" s="31"/>
      <c r="B53" s="49" t="s">
        <v>68</v>
      </c>
      <c r="C53" s="33">
        <v>1069.576</v>
      </c>
      <c r="D53" s="50">
        <v>0.21212121212121213</v>
      </c>
      <c r="E53" s="51">
        <v>8.0808080808080796</v>
      </c>
      <c r="F53" s="34">
        <v>6.6666666666666666E-2</v>
      </c>
      <c r="G53" s="35">
        <v>6.666666666666667</v>
      </c>
      <c r="H53" s="36"/>
      <c r="I53" s="37">
        <v>293.01330620731954</v>
      </c>
      <c r="J53" s="38">
        <v>111.07205098094946</v>
      </c>
      <c r="K53" s="39">
        <v>1.6104830421377183</v>
      </c>
      <c r="L53" s="38">
        <v>0.14180379685469946</v>
      </c>
      <c r="M53" s="40">
        <v>0.34696697526599418</v>
      </c>
      <c r="N53" s="52">
        <v>8.4703553095271893</v>
      </c>
      <c r="O53" s="41">
        <v>0.46080554352533565</v>
      </c>
      <c r="P53" s="42">
        <v>0.57066089743463277</v>
      </c>
      <c r="Q53" s="53">
        <v>333.7771228972976</v>
      </c>
      <c r="R53" s="35">
        <v>134.6327890678175</v>
      </c>
      <c r="S53" s="54">
        <v>1.7647058823529412E-2</v>
      </c>
      <c r="T53" s="35">
        <v>-6.6280033140016584E-2</v>
      </c>
      <c r="U53" s="55">
        <v>1</v>
      </c>
      <c r="V53" s="46">
        <v>1</v>
      </c>
      <c r="W53" s="56">
        <v>313.39521455230857</v>
      </c>
      <c r="X53" s="38">
        <v>132.66939422724519</v>
      </c>
    </row>
    <row r="54" spans="1:24" s="48" customFormat="1" ht="41.1" customHeight="1" x14ac:dyDescent="0.4">
      <c r="A54" s="31"/>
      <c r="B54" s="59" t="s">
        <v>69</v>
      </c>
      <c r="C54" s="33">
        <v>1588.2560000000001</v>
      </c>
      <c r="D54" s="50">
        <v>0.26820603907637658</v>
      </c>
      <c r="E54" s="51">
        <v>-1.7761989342806372</v>
      </c>
      <c r="F54" s="34">
        <v>0</v>
      </c>
      <c r="G54" s="35">
        <v>-3.0303030303030303</v>
      </c>
      <c r="H54" s="36"/>
      <c r="I54" s="37">
        <v>298.50351580601614</v>
      </c>
      <c r="J54" s="38">
        <v>39.729111679729215</v>
      </c>
      <c r="K54" s="39">
        <v>1.1535279805352798</v>
      </c>
      <c r="L54" s="38">
        <v>-0.51246310175089782</v>
      </c>
      <c r="M54" s="40">
        <v>0.64625758597437621</v>
      </c>
      <c r="N54" s="52">
        <v>10.209496679826536</v>
      </c>
      <c r="O54" s="41">
        <v>0.49679193400549954</v>
      </c>
      <c r="P54" s="42">
        <v>24.318525215280403</v>
      </c>
      <c r="Q54" s="53">
        <v>353.02873088469363</v>
      </c>
      <c r="R54" s="35">
        <v>101.18016239195694</v>
      </c>
      <c r="S54" s="54">
        <v>2.6930622436240413E-2</v>
      </c>
      <c r="T54" s="35">
        <v>-1.3569377563759588</v>
      </c>
      <c r="U54" s="55">
        <v>0</v>
      </c>
      <c r="V54" s="46">
        <v>-1</v>
      </c>
      <c r="W54" s="56">
        <v>273.00384824612655</v>
      </c>
      <c r="X54" s="38">
        <v>95.198758890254453</v>
      </c>
    </row>
    <row r="55" spans="1:24" s="48" customFormat="1" ht="41.1" customHeight="1" thickBot="1" x14ac:dyDescent="0.45">
      <c r="A55" s="31"/>
      <c r="B55" s="60" t="s">
        <v>70</v>
      </c>
      <c r="C55" s="61">
        <v>1467.48</v>
      </c>
      <c r="D55" s="62">
        <v>0.32958199356913181</v>
      </c>
      <c r="E55" s="63">
        <v>10.12861736334405</v>
      </c>
      <c r="F55" s="62">
        <v>0.10714285714285714</v>
      </c>
      <c r="G55" s="63">
        <v>5.9523809523809517</v>
      </c>
      <c r="H55" s="36"/>
      <c r="I55" s="64">
        <v>534.7261972905934</v>
      </c>
      <c r="J55" s="65">
        <v>120.54678769046257</v>
      </c>
      <c r="K55" s="66">
        <v>1.2910496873971702</v>
      </c>
      <c r="L55" s="65">
        <v>-2.5389558866637518E-2</v>
      </c>
      <c r="M55" s="67">
        <v>0.27285307607148507</v>
      </c>
      <c r="N55" s="65">
        <v>-8.6306850138249569</v>
      </c>
      <c r="O55" s="68">
        <v>0.56318595170899965</v>
      </c>
      <c r="P55" s="69">
        <v>-0.68803832827084577</v>
      </c>
      <c r="Q55" s="70">
        <v>552.92065309237603</v>
      </c>
      <c r="R55" s="71">
        <v>143.17060539155557</v>
      </c>
      <c r="S55" s="62">
        <v>2.5264974118807002E-2</v>
      </c>
      <c r="T55" s="63">
        <v>0.16494743682665056</v>
      </c>
      <c r="U55" s="72">
        <v>9</v>
      </c>
      <c r="V55" s="73">
        <v>5</v>
      </c>
      <c r="W55" s="74">
        <v>506.17384904734649</v>
      </c>
      <c r="X55" s="65">
        <v>143.85204568375724</v>
      </c>
    </row>
    <row r="56" spans="1:24" s="48" customFormat="1" ht="41.1" customHeight="1" thickTop="1" x14ac:dyDescent="0.4">
      <c r="A56" s="14"/>
      <c r="B56" s="32" t="s">
        <v>71</v>
      </c>
      <c r="C56" s="33">
        <v>126146.09899999999</v>
      </c>
      <c r="D56" s="34">
        <v>0.24773989634897395</v>
      </c>
      <c r="E56" s="35">
        <v>-1.5753039466555792</v>
      </c>
      <c r="F56" s="34">
        <v>0.14079173838209982</v>
      </c>
      <c r="G56" s="35">
        <v>-0.99189997579926525</v>
      </c>
      <c r="H56" s="36"/>
      <c r="I56" s="75">
        <v>261.90583983100424</v>
      </c>
      <c r="J56" s="38">
        <v>10.261910675493823</v>
      </c>
      <c r="K56" s="76">
        <v>1.0407794883426422</v>
      </c>
      <c r="L56" s="38">
        <v>-0.12694538327490323</v>
      </c>
      <c r="M56" s="40">
        <v>0.43773081201334818</v>
      </c>
      <c r="N56" s="38">
        <v>8.2066877692595632</v>
      </c>
      <c r="O56" s="77">
        <v>0.65630654025411506</v>
      </c>
      <c r="P56" s="42">
        <v>-0.32613117631070665</v>
      </c>
      <c r="Q56" s="78">
        <v>362.32194544517785</v>
      </c>
      <c r="R56" s="79">
        <v>36.797808547373336</v>
      </c>
      <c r="S56" s="44">
        <v>2.6073448490881841E-2</v>
      </c>
      <c r="T56" s="35">
        <v>-0.45643913478074122</v>
      </c>
      <c r="U56" s="80">
        <v>818</v>
      </c>
      <c r="V56" s="81">
        <v>-62</v>
      </c>
      <c r="W56" s="82">
        <v>335.7709856727318</v>
      </c>
      <c r="X56" s="38">
        <v>35.030017059822057</v>
      </c>
    </row>
    <row r="57" spans="1:24" ht="16.5" customHeight="1" x14ac:dyDescent="0.4">
      <c r="A57" s="83"/>
      <c r="B57" s="84"/>
      <c r="C57" s="84"/>
      <c r="D57" s="84"/>
      <c r="E57" s="84"/>
      <c r="F57" s="84"/>
      <c r="G57" s="84"/>
      <c r="I57" s="84"/>
      <c r="J57" s="84"/>
      <c r="K57" s="84"/>
      <c r="L57" s="84"/>
      <c r="M57" s="84"/>
      <c r="N57" s="84"/>
      <c r="O57" s="84"/>
      <c r="P57" s="84"/>
      <c r="Q57" s="84"/>
      <c r="R57" s="84"/>
      <c r="S57" s="84"/>
      <c r="T57" s="84"/>
      <c r="U57" s="86"/>
      <c r="V57" s="84"/>
      <c r="W57" s="84"/>
      <c r="X57" s="84"/>
    </row>
    <row r="58" spans="1:24" s="90" customFormat="1" ht="26.1" customHeight="1" x14ac:dyDescent="0.4">
      <c r="A58" s="87"/>
      <c r="B58" s="88" t="s">
        <v>72</v>
      </c>
      <c r="C58" s="89"/>
      <c r="D58" s="89"/>
      <c r="E58" s="89"/>
      <c r="F58" s="89"/>
      <c r="G58" s="89"/>
      <c r="H58" s="89"/>
      <c r="K58" s="89"/>
      <c r="L58" s="89"/>
      <c r="M58" s="91" t="s">
        <v>73</v>
      </c>
      <c r="N58" s="89"/>
      <c r="O58" s="89"/>
      <c r="P58" s="89"/>
      <c r="R58" s="89"/>
      <c r="S58" s="89"/>
      <c r="T58" s="89"/>
      <c r="U58" s="89"/>
      <c r="V58" s="89"/>
      <c r="W58" s="89"/>
      <c r="X58" s="89"/>
    </row>
    <row r="59" spans="1:24" s="90" customFormat="1" ht="25.5" customHeight="1" x14ac:dyDescent="0.4">
      <c r="A59" s="87"/>
      <c r="B59" s="92" t="s">
        <v>74</v>
      </c>
      <c r="C59" s="89"/>
      <c r="D59" s="89"/>
      <c r="E59" s="89"/>
      <c r="F59" s="89"/>
      <c r="G59" s="89"/>
      <c r="H59" s="89"/>
      <c r="K59" s="89"/>
      <c r="L59" s="89"/>
      <c r="M59" s="93" t="s">
        <v>75</v>
      </c>
      <c r="N59" s="89"/>
      <c r="O59" s="89"/>
      <c r="P59" s="89"/>
      <c r="R59" s="89"/>
      <c r="S59" s="89"/>
      <c r="T59" s="89"/>
      <c r="U59" s="89"/>
      <c r="V59" s="89"/>
      <c r="W59" s="89"/>
      <c r="X59" s="89"/>
    </row>
    <row r="60" spans="1:24" s="90" customFormat="1" ht="26.1" customHeight="1" x14ac:dyDescent="0.4">
      <c r="A60" s="87"/>
      <c r="B60" s="93" t="s">
        <v>76</v>
      </c>
      <c r="C60" s="89"/>
      <c r="D60" s="89"/>
      <c r="E60" s="89"/>
      <c r="F60" s="89"/>
      <c r="G60" s="89"/>
      <c r="H60" s="89"/>
      <c r="K60" s="89"/>
      <c r="L60" s="89"/>
      <c r="M60" s="91" t="s">
        <v>77</v>
      </c>
      <c r="N60" s="89"/>
      <c r="O60" s="89"/>
      <c r="P60" s="89"/>
      <c r="R60" s="89"/>
      <c r="S60" s="89"/>
      <c r="T60" s="89"/>
      <c r="U60" s="89"/>
      <c r="V60" s="89"/>
      <c r="W60" s="89"/>
      <c r="X60" s="89"/>
    </row>
    <row r="61" spans="1:24" s="90" customFormat="1" ht="26.1" customHeight="1" x14ac:dyDescent="0.4">
      <c r="A61" s="87"/>
      <c r="B61" s="91" t="s">
        <v>78</v>
      </c>
      <c r="C61" s="94"/>
      <c r="D61" s="94"/>
      <c r="E61" s="94"/>
      <c r="F61" s="94"/>
      <c r="G61" s="94"/>
      <c r="H61" s="95"/>
      <c r="K61" s="94"/>
      <c r="L61" s="94"/>
      <c r="M61" s="91" t="s">
        <v>79</v>
      </c>
      <c r="N61" s="94"/>
      <c r="O61" s="94"/>
      <c r="P61" s="94"/>
      <c r="R61" s="94"/>
      <c r="S61" s="96"/>
      <c r="T61" s="94"/>
      <c r="U61" s="96"/>
      <c r="V61" s="94"/>
      <c r="W61" s="96"/>
      <c r="X61" s="94"/>
    </row>
    <row r="62" spans="1:24" s="90" customFormat="1" ht="18.75" customHeight="1" x14ac:dyDescent="0.4">
      <c r="A62" s="87"/>
      <c r="B62" s="91" t="s">
        <v>80</v>
      </c>
      <c r="C62" s="94"/>
      <c r="D62" s="94"/>
      <c r="E62" s="94"/>
      <c r="F62" s="94"/>
      <c r="G62" s="94"/>
      <c r="H62" s="95"/>
      <c r="K62" s="94"/>
      <c r="L62" s="94"/>
      <c r="M62" s="91" t="s">
        <v>81</v>
      </c>
      <c r="N62" s="94"/>
      <c r="O62" s="94"/>
      <c r="P62" s="94"/>
      <c r="R62" s="94"/>
      <c r="S62" s="96"/>
      <c r="T62" s="94"/>
      <c r="U62" s="96"/>
      <c r="V62" s="94"/>
      <c r="W62" s="96"/>
      <c r="X62" s="94"/>
    </row>
    <row r="63" spans="1:24" s="90" customFormat="1" ht="26.1" customHeight="1" x14ac:dyDescent="0.4">
      <c r="A63" s="87" t="s">
        <v>82</v>
      </c>
      <c r="B63" s="91" t="s">
        <v>83</v>
      </c>
      <c r="C63" s="94"/>
      <c r="D63" s="94"/>
      <c r="E63" s="94"/>
      <c r="F63" s="94"/>
      <c r="G63" s="94"/>
      <c r="H63" s="95"/>
      <c r="K63" s="94"/>
      <c r="L63" s="94"/>
      <c r="M63" s="91" t="s">
        <v>84</v>
      </c>
      <c r="N63" s="94"/>
      <c r="O63" s="94"/>
      <c r="P63" s="94"/>
      <c r="R63" s="94"/>
      <c r="S63" s="96"/>
      <c r="T63" s="94"/>
      <c r="U63" s="96"/>
      <c r="V63" s="94"/>
      <c r="W63" s="96"/>
      <c r="X63" s="94"/>
    </row>
    <row r="64" spans="1:24" s="100" customFormat="1" ht="23.25" customHeight="1" x14ac:dyDescent="0.4">
      <c r="A64" s="97"/>
      <c r="B64" s="91" t="s">
        <v>85</v>
      </c>
      <c r="C64" s="98"/>
      <c r="D64" s="98"/>
      <c r="E64" s="98"/>
      <c r="F64" s="98"/>
      <c r="G64" s="98"/>
      <c r="H64" s="99"/>
      <c r="K64" s="98"/>
      <c r="L64" s="98"/>
      <c r="M64" s="91" t="s">
        <v>86</v>
      </c>
      <c r="N64" s="98"/>
      <c r="O64" s="98"/>
      <c r="P64" s="98"/>
      <c r="R64" s="98"/>
      <c r="S64" s="101"/>
      <c r="T64" s="98"/>
      <c r="U64" s="101"/>
      <c r="V64" s="98"/>
      <c r="W64" s="101"/>
      <c r="X64" s="98"/>
    </row>
    <row r="65" spans="2:23" ht="21" x14ac:dyDescent="0.4">
      <c r="B65" s="91" t="s">
        <v>87</v>
      </c>
      <c r="M65" s="91" t="s">
        <v>88</v>
      </c>
      <c r="S65" s="103"/>
      <c r="U65" s="103"/>
      <c r="W65" s="103"/>
    </row>
    <row r="66" spans="2:23" ht="21" x14ac:dyDescent="0.4">
      <c r="M66" s="93"/>
    </row>
    <row r="67" spans="2:23" ht="21" x14ac:dyDescent="0.4">
      <c r="B67" s="91"/>
    </row>
  </sheetData>
  <mergeCells count="42">
    <mergeCell ref="M4:N6"/>
    <mergeCell ref="D2:G2"/>
    <mergeCell ref="I2:T2"/>
    <mergeCell ref="D3:E3"/>
    <mergeCell ref="F3:G3"/>
    <mergeCell ref="I3:J3"/>
    <mergeCell ref="K3:L3"/>
    <mergeCell ref="O3:P3"/>
    <mergeCell ref="Q3:R3"/>
    <mergeCell ref="B4:B6"/>
    <mergeCell ref="C4:C6"/>
    <mergeCell ref="D4:G4"/>
    <mergeCell ref="I4:J6"/>
    <mergeCell ref="K4:L6"/>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U8:V8"/>
    <mergeCell ref="W8:X8"/>
    <mergeCell ref="U7:V7"/>
    <mergeCell ref="W7:X7"/>
    <mergeCell ref="D8:E8"/>
    <mergeCell ref="F8:G8"/>
    <mergeCell ref="I8:J8"/>
    <mergeCell ref="K8:L8"/>
    <mergeCell ref="M8:N8"/>
    <mergeCell ref="O8:P8"/>
    <mergeCell ref="Q8:R8"/>
    <mergeCell ref="S8:T8"/>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8" scale="43" fitToHeight="0" orientation="landscape" r:id="rId1"/>
  <rowBreaks count="1" manualBreakCount="1">
    <brk id="3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2022-04-08T09:08:08Z</dcterms:created>
  <dcterms:modified xsi:type="dcterms:W3CDTF">2022-04-08T09:10:02Z</dcterms:modified>
</cp:coreProperties>
</file>