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629公表資料\21岐阜県\"/>
    </mc:Choice>
  </mc:AlternateContent>
  <bookViews>
    <workbookView xWindow="0" yWindow="0" windowWidth="28800" windowHeight="11460"/>
  </bookViews>
  <sheets>
    <sheet name="岐阜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岐阜県!$A$1:$Z$40</definedName>
    <definedName name="_xlnm.Print_Area" localSheetId="0">岐阜県!$A$1:$Z$40</definedName>
    <definedName name="_xlnm.Print_Titles" localSheetId="0">岐阜県!$1:$1</definedName>
    <definedName name="Z_01EF6871_2A59_4180_84F5_F28B4FEBF7C9_.wvu.FilterData" localSheetId="0" hidden="1">岐阜県!$A$1:$Z$40</definedName>
    <definedName name="Z_02DD36A2_4B0D_42C4_BA3D_F19FF57D2C04_.wvu.FilterData" localSheetId="0" hidden="1">岐阜県!$A$1:$Z$40</definedName>
    <definedName name="Z_053AC670_ECAC_4F81_86A2_B8A7949AA2D6_.wvu.FilterData" localSheetId="0" hidden="1">岐阜県!$A$1:$Z$40</definedName>
    <definedName name="Z_07F668B6_2059_4B33_BA60_6B4FE742BEF7_.wvu.FilterData" localSheetId="0" hidden="1">岐阜県!$A$1:$Z$40</definedName>
    <definedName name="Z_08F0A4D6_DED2_4ED4_BEE8_D5252D8DB88B_.wvu.FilterData" localSheetId="0" hidden="1">岐阜県!$A$1:$Z$40</definedName>
    <definedName name="Z_09F78960_5119_40EA_8530_8576C640D499_.wvu.FilterData" localSheetId="0" hidden="1">岐阜県!$A$1:$Z$40</definedName>
    <definedName name="Z_100388CC_30F3_4592_8EC9_CC2E9C249EF4_.wvu.FilterData" localSheetId="0" hidden="1">岐阜県!$A$1:$Z$40</definedName>
    <definedName name="Z_100F9262_F2F9_4B8D_8956_334C043693F1_.wvu.FilterData" localSheetId="0" hidden="1">岐阜県!$A$1:$Z$40</definedName>
    <definedName name="Z_26DE0F39_C34F_4922_9301_425707554FEF_.wvu.FilterData" localSheetId="0" hidden="1">岐阜県!$A$1:$Z$40</definedName>
    <definedName name="Z_2D2BB861_DD1C_4D8A_B903_0F1DAEE27906_.wvu.FilterData" localSheetId="0" hidden="1">岐阜県!$A$1:$Z$40</definedName>
    <definedName name="Z_2DF21729_5BFD_4C72_A8F8_AAD306D1DB69_.wvu.FilterData" localSheetId="0" hidden="1">岐阜県!$A$1:$Z$40</definedName>
    <definedName name="Z_2FDF4825_D2F2_48FB_B22F_7B2F7D32760D_.wvu.FilterData" localSheetId="0" hidden="1">岐阜県!$A$1:$Z$40</definedName>
    <definedName name="Z_310B5B30_D266_4ECA_8504_02CCB91895F7_.wvu.FilterData" localSheetId="0" hidden="1">岐阜県!$A$1:$Z$40</definedName>
    <definedName name="Z_325F7E2B_F42E_464E_BC7D_9F450F425C1A_.wvu.FilterData" localSheetId="0" hidden="1">岐阜県!$A$1:$Z$40</definedName>
    <definedName name="Z_32AB1099_E8DA_47C4_9E9A_8A0EC37129BF_.wvu.FilterData" localSheetId="0" hidden="1">岐阜県!$A$1:$Z$40</definedName>
    <definedName name="Z_32C856BC_DC02_4222_9F28_1C18359FDC50_.wvu.FilterData" localSheetId="0" hidden="1">岐阜県!$A$1:$Z$40</definedName>
    <definedName name="Z_338ED9D0_0203_46A8_B769_503436203D82_.wvu.FilterData" localSheetId="0" hidden="1">岐阜県!$A$1:$Z$40</definedName>
    <definedName name="Z_4262548C_870D_49C5_A5F6_BE7084B50F1F_.wvu.FilterData" localSheetId="0" hidden="1">岐阜県!$A$1:$Z$40</definedName>
    <definedName name="Z_46E487EF_645F_4714_BF5B_F84337B656A0_.wvu.FilterData" localSheetId="0" hidden="1">岐阜県!$A$1:$Z$40</definedName>
    <definedName name="Z_4885D50F_0198_49F5_82D2_7652258CD6E3_.wvu.FilterData" localSheetId="0" hidden="1">岐阜県!$A$1:$Z$40</definedName>
    <definedName name="Z_4A239C34_1E38_43A4_8A7D_092530939264_.wvu.FilterData" localSheetId="0" hidden="1">岐阜県!$A$1:$Z$40</definedName>
    <definedName name="Z_4C4DBB50_C2A6_4DF2_8AA9_F560A4B056FF_.wvu.FilterData" localSheetId="0" hidden="1">岐阜県!$A$1:$Z$40</definedName>
    <definedName name="Z_53F62ED4_C81E_4BF0_B90F_D74BA218AF08_.wvu.FilterData" localSheetId="0" hidden="1">岐阜県!$A$1:$Z$40</definedName>
    <definedName name="Z_5975292C_4E67_40BB_8BEB_4A1192D74025_.wvu.FilterData" localSheetId="0" hidden="1">岐阜県!$A$1:$Z$40</definedName>
    <definedName name="Z_5A888C6E_D41C_4ADC_8CF0_72910A65BDA6_.wvu.FilterData" localSheetId="0" hidden="1">岐阜県!$A$1:$Z$40</definedName>
    <definedName name="Z_5C7BB7CB_429B_4F5C_876A_2B9DCD757651_.wvu.FilterData" localSheetId="0" hidden="1">岐阜県!$A$1:$Z$40</definedName>
    <definedName name="Z_5EB32329_A6AD_4BA7_B143_F1A22032054E_.wvu.FilterData" localSheetId="0" hidden="1">岐阜県!$A$1:$Z$40</definedName>
    <definedName name="Z_64286A7D_9AFA_465A_A964_71439952DEDB_.wvu.FilterData" localSheetId="0" hidden="1">岐阜県!$A$1:$Z$40</definedName>
    <definedName name="Z_6A948A5A_4135_49DE_86D9_A5978DE4B824_.wvu.FilterData" localSheetId="0" hidden="1">岐阜県!$A$1:$Z$40</definedName>
    <definedName name="Z_6AFD300B_10B4_47E5_B070_B6591B803FC7_.wvu.FilterData" localSheetId="0" hidden="1">岐阜県!$A$1:$Z$40</definedName>
    <definedName name="Z_6BA6F4EB_9423_47CB_839F_2D876C99607A_.wvu.FilterData" localSheetId="0" hidden="1">岐阜県!$A$1:$Z$40</definedName>
    <definedName name="Z_6E4987D0_DA0B_4AB8_9A85_28922358ED02_.wvu.FilterData" localSheetId="0" hidden="1">岐阜県!$A$1:$Z$40</definedName>
    <definedName name="Z_769FA403_96DF_4A45_9812_49796B32B635_.wvu.FilterData" localSheetId="0" hidden="1">岐阜県!$A$1:$Z$40</definedName>
    <definedName name="Z_7A8E5A8C_CC66_4A21_91DF_76DDD47BF417_.wvu.FilterData" localSheetId="0" hidden="1">岐阜県!$A$1:$Z$40</definedName>
    <definedName name="Z_7AADF8FF_D795_499A_85CF_671B044877CD_.wvu.FilterData" localSheetId="0" hidden="1">岐阜県!$A$1:$Z$40</definedName>
    <definedName name="Z_7AADF8FF_D795_499A_85CF_671B044877CD_.wvu.Rows" localSheetId="0" hidden="1">岐阜県!#REF!</definedName>
    <definedName name="Z_7ACC04B1_145A_485D_AA5B_6C8271500467_.wvu.FilterData" localSheetId="0" hidden="1">岐阜県!$A$1:$Z$40</definedName>
    <definedName name="Z_7F4B4B00_319D_449E_A072_9FDBD5A6ACCF_.wvu.FilterData" localSheetId="0" hidden="1">岐阜県!$A$1:$Z$40</definedName>
    <definedName name="Z_857B9EF5_964F_44CF_9C52_25C207A35924_.wvu.FilterData" localSheetId="0" hidden="1">岐阜県!$A$1:$Z$40</definedName>
    <definedName name="Z_85F9AF9D_FFB5_4583_8EAA_F658774A8115_.wvu.FilterData" localSheetId="0" hidden="1">岐阜県!$A$1:$Z$40</definedName>
    <definedName name="Z_8823B701_E677_4720_8FD6_67BFCD877A19_.wvu.FilterData" localSheetId="0" hidden="1">岐阜県!$A$1:$Z$40</definedName>
    <definedName name="Z_894AAECA_9FF0_4C2A_BDC2_9783A3542ED3_.wvu.FilterData" localSheetId="0" hidden="1">岐阜県!$A$1:$Z$40</definedName>
    <definedName name="Z_8A3B7E2C_7C30_4941_B440_6FDD4BC404B8_.wvu.FilterData" localSheetId="0" hidden="1">岐阜県!$A$1:$Z$40</definedName>
    <definedName name="Z_8D51F541_1077_4C78_9943_3DB9FF30090D_.wvu.FilterData" localSheetId="0" hidden="1">岐阜県!$A$1:$Z$40</definedName>
    <definedName name="Z_9C6651BC_1835_45AB_B3F0_D1CF60B53227_.wvu.FilterData" localSheetId="0" hidden="1">岐阜県!$A$1:$Z$40</definedName>
    <definedName name="Z_9E44E397_46BA_4407_BB52_C6C87F8B0008_.wvu.FilterData" localSheetId="0" hidden="1">岐阜県!$A$1:$Z$40</definedName>
    <definedName name="Z_A2874F9D_6542_471C_9B45_5D604FC2A916_.wvu.FilterData" localSheetId="0" hidden="1">岐阜県!$A$1:$Z$40</definedName>
    <definedName name="Z_A713F5DD_4CEC_499E_98F1_89F47E6C6915_.wvu.FilterData" localSheetId="0" hidden="1">岐阜県!$A$1:$Z$40</definedName>
    <definedName name="Z_A9CEB847_F340_4E44_99E9_02A912115A0F_.wvu.FilterData" localSheetId="0" hidden="1">岐阜県!$A$1:$Z$40</definedName>
    <definedName name="Z_A9E25933_4FA7_421E_978A_3D845B9BA939_.wvu.FilterData" localSheetId="0" hidden="1">岐阜県!$A$1:$Z$40</definedName>
    <definedName name="Z_AA54EDD3_2F7E_4BF3_9B66_63789C696647_.wvu.FilterData" localSheetId="0" hidden="1">岐阜県!$A$1:$Z$40</definedName>
    <definedName name="Z_B2676D16_24E4_42F5_8E44_FFC0470A8442_.wvu.FilterData" localSheetId="0" hidden="1">岐阜県!$A$1:$Z$40</definedName>
    <definedName name="Z_B6EF686F_FB8D_4889_806D_2058FA5B6FD3_.wvu.FilterData" localSheetId="0" hidden="1">岐阜県!$A$1:$Z$40</definedName>
    <definedName name="Z_BBE22F38_46C0_4812_98C1_A4CF7CEE433F_.wvu.FilterData" localSheetId="0" hidden="1">岐阜県!$A$1:$Z$40</definedName>
    <definedName name="Z_C1E804DD_3CE0_4DA7_AAA0_B1CFA417671F_.wvu.FilterData" localSheetId="0" hidden="1">岐阜県!$A$1:$Z$40</definedName>
    <definedName name="Z_C2D2F8C2_B420_427E_B528_707B65C3C33D_.wvu.FilterData" localSheetId="0" hidden="1">岐阜県!$A$1:$Z$40</definedName>
    <definedName name="Z_C855F1F5_F0A8_44BD_BBFB_7D886EE32E61_.wvu.FilterData" localSheetId="0" hidden="1">岐阜県!$A$1:$Z$40</definedName>
    <definedName name="Z_CD9D3DE0_341F_41D8_BB08_A18279312D10_.wvu.FilterData" localSheetId="0" hidden="1">岐阜県!$A$1:$Z$40</definedName>
    <definedName name="Z_D0F4D05B_84FD_4356_9D11_251A9139A794_.wvu.FilterData" localSheetId="0" hidden="1">岐阜県!$A$1:$Z$40</definedName>
    <definedName name="Z_D71A8992_0750_4ECF_838F_DDEF63C2DCF7_.wvu.FilterData" localSheetId="0" hidden="1">岐阜県!$A$1:$Z$40</definedName>
    <definedName name="Z_DC47FD33_AF83_4E1A_8F57_5D5E8269BAF5_.wvu.FilterData" localSheetId="0" hidden="1">岐阜県!$A$1:$Z$40</definedName>
    <definedName name="Z_DD7E5FEC_E6BF_4523_BDEA_11B006FA60C8_.wvu.FilterData" localSheetId="0" hidden="1">岐阜県!$A$1:$Z$40</definedName>
    <definedName name="Z_E145328B_84F2_46B5_97E3_C8F7AD5313C2_.wvu.FilterData" localSheetId="0" hidden="1">岐阜県!$A$1:$Z$40</definedName>
    <definedName name="Z_FAFB1F2D_A75C_422F_8B85_EDAA4001E880_.wvu.FilterData" localSheetId="0" hidden="1">岐阜県!$A$1:$Z$40</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<sst xmlns="http://schemas.openxmlformats.org/spreadsheetml/2006/main" count="16873" uniqueCount="5989">
  <si>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</si>
  <si>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</si>
  <si>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</si>
  <si>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</si>
  <si>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</si>
  <si>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</si>
  <si>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</si>
  <si>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</si>
  <si>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</si>
  <si>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</si>
  <si>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</si>
  <si>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</si>
  <si>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</si>
  <si>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</si>
  <si>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</si>
  <si>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</si>
  <si>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</si>
  <si>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</si>
  <si>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</si>
  <si>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</si>
  <si>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</si>
  <si>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</si>
  <si>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</si>
  <si>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</si>
  <si>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</si>
  <si>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</si>
  <si>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</si>
  <si>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</si>
  <si>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</si>
  <si>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</si>
  <si>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</si>
  <si>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</si>
  <si>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</si>
  <si>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</si>
  <si>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</si>
  <si>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</si>
  <si>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</si>
  <si>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</si>
  <si>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</si>
  <si>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</si>
  <si>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</si>
  <si>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</si>
  <si>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</si>
  <si>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</si>
  <si>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</si>
  <si>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</si>
  <si>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</si>
  <si>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</si>
  <si>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</si>
  <si>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</si>
  <si>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</si>
  <si>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</si>
  <si>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</si>
  <si>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</si>
  <si>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</si>
  <si>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</si>
  <si>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</si>
  <si>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</si>
  <si>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</si>
  <si>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</si>
  <si>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</si>
  <si>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</si>
  <si>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</si>
  <si>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</si>
  <si>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</si>
  <si>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</si>
  <si>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</si>
  <si>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</si>
  <si>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</si>
  <si>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</si>
  <si>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</si>
  <si>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</si>
  <si>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</si>
  <si>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</si>
  <si>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</si>
  <si>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</si>
  <si>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</si>
  <si>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</si>
  <si>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</si>
  <si>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</si>
  <si>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</si>
  <si>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</si>
  <si>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</si>
  <si>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</si>
  <si>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</si>
  <si>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</si>
  <si>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</si>
  <si>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</si>
  <si>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</si>
  <si>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</si>
  <si>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</si>
  <si>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</si>
  <si>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</si>
  <si>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</si>
  <si>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</si>
  <si>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</si>
  <si>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</si>
  <si>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</si>
  <si>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</si>
  <si>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</si>
  <si>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</si>
  <si>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</si>
  <si>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</si>
  <si>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</si>
  <si>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</si>
  <si>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</si>
  <si>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</si>
  <si>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</si>
  <si>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</si>
  <si>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</si>
  <si>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</si>
  <si>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</si>
  <si>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</si>
  <si>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</si>
  <si>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</si>
  <si>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</si>
  <si>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</si>
  <si>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</si>
  <si>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</si>
  <si>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</si>
  <si>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</si>
  <si>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</si>
  <si>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</si>
  <si>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</si>
  <si>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</si>
  <si>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</si>
  <si>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</si>
  <si>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</si>
  <si>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</si>
  <si>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</si>
  <si>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</si>
  <si>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</si>
  <si>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</si>
  <si>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</si>
  <si>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</si>
  <si>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</si>
  <si>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</si>
  <si>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</si>
  <si>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</si>
  <si>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</si>
  <si>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</si>
  <si>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</si>
  <si>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</si>
  <si>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</si>
  <si>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</si>
  <si>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</si>
  <si>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</si>
  <si>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</si>
  <si>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</si>
  <si>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</si>
  <si>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</si>
  <si>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</si>
  <si>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</si>
  <si>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</si>
  <si>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</si>
  <si>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</si>
  <si>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</si>
  <si>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</si>
  <si>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</si>
  <si>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</si>
  <si>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</si>
  <si>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</si>
  <si>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</si>
  <si>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</si>
  <si>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</si>
  <si>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</si>
  <si>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</si>
  <si>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</si>
  <si>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</si>
  <si>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</si>
  <si>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</si>
  <si>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</si>
  <si>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</si>
  <si>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</si>
  <si>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</si>
  <si>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</si>
  <si>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</si>
  <si>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</si>
  <si>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</si>
  <si>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</si>
  <si>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</si>
  <si>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</si>
  <si>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</si>
  <si>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</si>
  <si>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</si>
  <si>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</si>
  <si>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</si>
  <si>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</si>
  <si>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</si>
  <si>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</si>
  <si>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</si>
  <si>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</si>
  <si>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</si>
  <si>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</si>
  <si>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</si>
  <si>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</si>
  <si>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</si>
  <si>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</si>
  <si>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</si>
  <si>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</si>
  <si>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</si>
  <si>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</si>
  <si>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</si>
  <si>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</si>
  <si>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</si>
  <si>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</si>
  <si>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</si>
  <si>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</si>
  <si>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</si>
  <si>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</si>
  <si>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</si>
  <si>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</si>
  <si>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</si>
  <si>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</si>
  <si>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</si>
  <si>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</si>
  <si>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</si>
  <si>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</si>
  <si>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</si>
  <si>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</si>
  <si>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</si>
  <si>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</si>
  <si>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</si>
  <si>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</si>
  <si>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</si>
  <si>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</si>
  <si>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</si>
  <si>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</si>
  <si>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</si>
  <si>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</si>
  <si>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</si>
  <si>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</si>
  <si>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</si>
  <si>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</si>
  <si>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</si>
  <si>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</si>
  <si>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</si>
  <si>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</si>
  <si>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</si>
  <si>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</si>
  <si>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</si>
  <si>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</si>
  <si>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</si>
  <si>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</si>
  <si>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</si>
  <si>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</si>
  <si>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</si>
  <si>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</si>
  <si>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</si>
  <si>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</si>
  <si>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</si>
  <si>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</si>
  <si>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</si>
  <si>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</si>
  <si>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</si>
  <si>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</si>
  <si>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</si>
  <si>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</si>
  <si>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</si>
  <si>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</si>
  <si>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</si>
  <si>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</si>
  <si>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</si>
  <si>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</si>
  <si>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</si>
  <si>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</si>
  <si>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</si>
  <si>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</si>
  <si>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</si>
  <si>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</si>
  <si>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</si>
  <si>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</si>
  <si>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</si>
  <si>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</si>
  <si>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</si>
  <si>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</si>
  <si>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</si>
  <si>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</si>
  <si>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</si>
  <si>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</si>
  <si>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</si>
  <si>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</si>
  <si>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</si>
  <si>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</si>
  <si>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</si>
  <si>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</si>
  <si>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</si>
  <si>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</si>
  <si>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</si>
  <si>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</si>
  <si>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</si>
  <si>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</si>
  <si>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</si>
  <si>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</si>
  <si>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</si>
  <si>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</si>
  <si>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</si>
  <si>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</si>
  <si>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</si>
  <si>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</si>
  <si>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</si>
  <si>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</si>
  <si>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</si>
  <si>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</si>
  <si>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</si>
  <si>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</si>
  <si>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</si>
  <si>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</si>
  <si>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</si>
  <si>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</si>
  <si>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</si>
  <si>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</si>
  <si>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</si>
  <si>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</si>
  <si>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</si>
  <si>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</si>
  <si>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</si>
  <si>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</si>
  <si>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</si>
  <si>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</si>
  <si>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</si>
  <si>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</si>
  <si>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</si>
  <si>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</si>
  <si>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</si>
  <si>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</si>
  <si>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</si>
  <si>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</si>
  <si>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</si>
  <si>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</si>
  <si>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</si>
  <si>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</si>
  <si>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</si>
  <si>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</si>
  <si>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</si>
  <si>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</si>
  <si>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</si>
  <si>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</si>
  <si>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</si>
  <si>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</si>
  <si>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</si>
  <si>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</si>
  <si>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</si>
  <si>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</si>
  <si>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</si>
  <si>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</si>
  <si>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</si>
  <si>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</si>
  <si>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</si>
  <si>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</si>
  <si>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</si>
  <si>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</si>
  <si>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</si>
  <si>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</si>
  <si>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</si>
  <si>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</si>
  <si>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</si>
  <si>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</si>
  <si>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</si>
  <si>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</si>
  <si>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</si>
  <si>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</si>
  <si>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</si>
  <si>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</si>
  <si>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</si>
  <si>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</si>
  <si>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</si>
  <si>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</si>
  <si>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</si>
  <si>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</si>
  <si>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</si>
  <si>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</si>
  <si>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</si>
  <si>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</si>
  <si>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</si>
  <si>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</si>
  <si>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</si>
  <si>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</si>
  <si>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</si>
  <si>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</si>
  <si>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</si>
  <si>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</si>
  <si>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</si>
  <si>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</si>
  <si>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</si>
  <si>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</si>
  <si>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</si>
  <si>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</si>
  <si>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</si>
  <si>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</si>
  <si>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</si>
  <si>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</si>
  <si>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</si>
  <si>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</si>
  <si>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</si>
  <si>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</si>
  <si>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</si>
  <si>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</si>
  <si>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</si>
  <si>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</si>
  <si>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</si>
  <si>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</si>
  <si>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</si>
  <si>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</si>
  <si>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</si>
  <si>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</si>
  <si>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</si>
  <si>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</si>
  <si>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</si>
  <si>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</si>
  <si>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</si>
  <si>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</si>
  <si>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</si>
  <si>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</si>
  <si>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</si>
  <si>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</si>
  <si>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</si>
  <si>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</si>
  <si>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</si>
  <si>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</si>
  <si>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</si>
  <si>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</si>
  <si>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</si>
  <si>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</si>
  <si>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</si>
  <si>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</si>
  <si>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</si>
  <si>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</si>
  <si>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</si>
  <si>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</si>
  <si>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</si>
  <si>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</si>
  <si>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</si>
  <si>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</si>
  <si>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</si>
  <si>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</si>
  <si>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</si>
  <si>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</si>
  <si>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</si>
  <si>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</si>
  <si>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</si>
  <si>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</si>
  <si>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</si>
  <si>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</si>
  <si>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</si>
  <si>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</si>
  <si>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</si>
  <si>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</si>
  <si>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</si>
  <si>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</si>
  <si>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</si>
  <si>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</si>
  <si>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</si>
  <si>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</si>
  <si>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</si>
  <si>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</si>
  <si>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</si>
  <si>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</si>
  <si>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</si>
  <si>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</si>
  <si>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</si>
  <si>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</si>
  <si>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</si>
  <si>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</si>
  <si>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</si>
  <si>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</si>
  <si>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</si>
  <si>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</si>
  <si>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</si>
  <si>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</si>
  <si>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</si>
  <si>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</si>
  <si>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</si>
  <si>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</si>
  <si>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</si>
  <si>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</si>
  <si>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</si>
  <si>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</si>
  <si>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</si>
  <si>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</si>
  <si>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</si>
  <si>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</si>
  <si>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</si>
  <si>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</si>
  <si>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</si>
  <si>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</si>
  <si>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</si>
  <si>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</si>
  <si>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</si>
  <si>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</si>
  <si>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</si>
  <si>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</si>
  <si>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</si>
  <si>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</si>
  <si>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</si>
  <si>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</si>
  <si>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</si>
  <si>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</si>
  <si>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</si>
  <si>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</si>
  <si>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</si>
  <si>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</si>
  <si>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</si>
  <si>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</si>
  <si>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</si>
  <si>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</si>
  <si>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</si>
  <si>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</si>
  <si>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</si>
  <si>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</si>
  <si>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</si>
  <si>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</si>
  <si>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</si>
  <si>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</si>
  <si>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</si>
  <si>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</si>
  <si>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</si>
  <si>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</si>
  <si>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</si>
  <si>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</si>
  <si>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</si>
  <si>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</si>
  <si>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</si>
  <si>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</si>
  <si>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</si>
  <si>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</si>
  <si>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</si>
  <si>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</si>
  <si>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</si>
  <si>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</si>
  <si>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</si>
  <si>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</si>
  <si>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</si>
  <si>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</si>
  <si>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</si>
  <si>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</si>
  <si>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</si>
  <si>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</si>
  <si>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</si>
  <si>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</si>
  <si>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</si>
  <si>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</si>
  <si>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</si>
  <si>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</si>
  <si>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</si>
  <si>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</si>
  <si>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</si>
  <si>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</si>
  <si>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</si>
  <si>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</si>
  <si>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</si>
  <si>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</si>
  <si>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</si>
  <si>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</si>
  <si>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</si>
  <si>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</si>
  <si>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</si>
  <si>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</si>
  <si>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</si>
  <si>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</si>
  <si>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</si>
  <si>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</si>
  <si>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</si>
  <si>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</si>
  <si>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</si>
  <si>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</si>
  <si>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</si>
  <si>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</si>
  <si>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</si>
  <si>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</si>
  <si>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</si>
  <si>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</si>
  <si>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</si>
  <si>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</si>
  <si>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</si>
  <si>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</si>
  <si>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</si>
  <si>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</si>
  <si>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</si>
  <si>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</si>
  <si>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</si>
  <si>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</si>
  <si>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</si>
  <si>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</si>
  <si>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</si>
  <si>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</si>
  <si>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</si>
  <si>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</si>
  <si>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</si>
  <si>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</si>
  <si>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</si>
  <si>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</si>
  <si>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</si>
  <si>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</si>
  <si>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</si>
  <si>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</si>
  <si>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</si>
  <si>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</si>
  <si>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</si>
  <si>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</si>
  <si>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</si>
  <si>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</si>
  <si>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</si>
  <si>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</si>
  <si>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</si>
  <si>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</si>
  <si>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</si>
  <si>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</si>
  <si>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</si>
  <si>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</si>
  <si>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</si>
  <si>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</si>
  <si>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</si>
  <si>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</si>
  <si>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</si>
  <si>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</si>
  <si>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</si>
  <si>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</si>
  <si>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</si>
  <si>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</si>
  <si>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</si>
  <si>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</si>
  <si>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</si>
  <si>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</si>
  <si>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</si>
  <si>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</si>
  <si>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</si>
  <si>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</si>
  <si>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</si>
  <si>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</si>
  <si>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</si>
  <si>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</si>
  <si>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</si>
  <si>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</si>
  <si>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</si>
  <si>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</si>
  <si>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</si>
  <si>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</si>
  <si>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</si>
  <si>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</si>
  <si>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</si>
  <si>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</si>
  <si>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</si>
  <si>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</si>
  <si>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</si>
  <si>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</si>
  <si>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</si>
  <si>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</si>
  <si>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</si>
  <si>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</si>
  <si>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</si>
  <si>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</si>
  <si>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</si>
  <si>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</si>
  <si>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</si>
  <si>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</si>
  <si>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</si>
  <si>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</si>
  <si>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</si>
  <si>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</si>
  <si>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</si>
  <si>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</si>
  <si>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</si>
  <si>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</si>
  <si>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</si>
  <si>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</si>
  <si>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</si>
  <si>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</si>
  <si>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</si>
  <si>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</si>
  <si>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</si>
  <si>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</si>
  <si>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</si>
  <si>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</si>
  <si>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</si>
  <si>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</si>
  <si>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</si>
  <si>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</si>
  <si>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</si>
  <si>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</si>
  <si>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</si>
  <si>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</si>
  <si>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</si>
  <si>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</si>
  <si>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</si>
  <si>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</si>
  <si>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</si>
  <si>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</si>
  <si>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</si>
  <si>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</si>
  <si>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</si>
  <si>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</si>
  <si>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</si>
  <si>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</si>
  <si>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</si>
  <si>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</si>
  <si>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</si>
  <si>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</si>
  <si>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</si>
  <si>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</si>
  <si>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</si>
  <si>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</si>
  <si>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</si>
  <si>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</si>
  <si>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</si>
  <si>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</si>
  <si>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</si>
  <si>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</si>
  <si>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</si>
  <si>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</si>
  <si>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</si>
  <si>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</si>
  <si>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</si>
  <si>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</si>
  <si>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</si>
  <si>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</si>
  <si>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</si>
  <si>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</si>
  <si>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</si>
  <si>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</si>
  <si>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</si>
  <si>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</si>
  <si>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</si>
  <si>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</si>
  <si>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</si>
  <si>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</si>
  <si>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</si>
  <si>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</si>
  <si>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</si>
  <si>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</si>
  <si>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</si>
  <si>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</si>
  <si>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</si>
  <si>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</si>
  <si>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</si>
  <si>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</si>
  <si>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</si>
  <si>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</si>
  <si>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</si>
  <si>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</si>
  <si>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</si>
  <si>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</si>
  <si>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</si>
  <si>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</si>
  <si>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</si>
  <si>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</si>
  <si>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</si>
  <si>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</si>
  <si>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</si>
  <si>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</si>
  <si>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</si>
  <si>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</si>
  <si>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</si>
  <si>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</si>
  <si>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</si>
  <si>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</si>
  <si>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</si>
  <si>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</si>
  <si>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</si>
  <si>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</si>
  <si>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</si>
  <si>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</si>
  <si>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</si>
  <si>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</si>
  <si>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</si>
  <si>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</si>
  <si>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</si>
  <si>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</si>
  <si>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</si>
  <si>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</si>
  <si>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</si>
  <si>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</si>
  <si>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</si>
  <si>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</si>
  <si>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</si>
  <si>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</si>
  <si>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</si>
  <si>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</si>
  <si>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</si>
  <si>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</si>
  <si>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</si>
  <si>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</si>
  <si>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</si>
  <si>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</si>
  <si>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</si>
  <si>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</si>
  <si>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</si>
  <si>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</si>
  <si>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</si>
  <si>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</si>
  <si>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</si>
  <si>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</si>
  <si>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</si>
  <si>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</si>
  <si>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</si>
  <si>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</si>
  <si>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</si>
  <si>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</si>
  <si>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</si>
  <si>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</si>
  <si>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</si>
  <si>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</si>
  <si>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</si>
  <si>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</si>
  <si>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</si>
  <si>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</si>
  <si>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</si>
  <si>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</si>
  <si>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</si>
  <si>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</si>
  <si>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</si>
  <si>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</si>
  <si>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</si>
  <si>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</si>
  <si>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</si>
  <si>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</si>
  <si>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</si>
  <si>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</si>
  <si>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</si>
  <si>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</si>
  <si>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</si>
  <si>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</si>
  <si>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</si>
  <si>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</si>
  <si>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</si>
  <si>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</si>
  <si>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</si>
  <si>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</si>
  <si>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</si>
  <si>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</si>
  <si>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</si>
  <si>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</si>
  <si>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</si>
  <si>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</si>
  <si>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</si>
  <si>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</si>
  <si>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</si>
  <si>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</si>
  <si>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</si>
  <si>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</si>
  <si>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</si>
  <si>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</si>
  <si>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</si>
  <si>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</si>
  <si>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</si>
  <si>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</si>
  <si>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</si>
  <si>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</si>
  <si>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</si>
  <si>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</si>
  <si>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</si>
  <si>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</si>
  <si>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</si>
  <si>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</si>
  <si>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</si>
  <si>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</si>
  <si>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</si>
  <si>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</si>
  <si>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</si>
  <si>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</si>
  <si>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</si>
  <si>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</si>
  <si>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</si>
  <si>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</si>
  <si>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</si>
  <si>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</si>
  <si>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</si>
  <si>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</si>
  <si>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</si>
  <si>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</si>
  <si>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</si>
  <si>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</si>
  <si>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</si>
  <si>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</si>
  <si>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</si>
  <si>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</si>
  <si>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</si>
  <si>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</si>
  <si>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</si>
  <si>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</si>
  <si>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</si>
  <si>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</si>
  <si>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</si>
  <si>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</si>
  <si>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</si>
  <si>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</si>
  <si>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</si>
  <si>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</si>
  <si>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</si>
  <si>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</si>
  <si>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</si>
  <si>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</si>
  <si>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</si>
  <si>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</si>
  <si>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</si>
  <si>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</si>
  <si>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</si>
  <si>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</si>
  <si>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</si>
  <si>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</si>
  <si>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</si>
  <si>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</si>
  <si>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</si>
  <si>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</si>
  <si>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</si>
  <si>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</si>
  <si>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</si>
  <si>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</si>
  <si>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</si>
  <si>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</si>
  <si>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</si>
  <si>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</si>
  <si>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</si>
  <si>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</si>
  <si>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</si>
  <si>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</si>
  <si>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</si>
  <si>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</si>
  <si>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</si>
  <si>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</si>
  <si>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</si>
  <si>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</si>
  <si>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</si>
  <si>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</si>
  <si>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</si>
  <si>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</si>
  <si>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</si>
  <si>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</si>
  <si>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</si>
  <si>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</si>
  <si>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</si>
  <si>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</si>
  <si>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</si>
  <si>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</si>
  <si>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</si>
  <si>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</si>
  <si>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</si>
  <si>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</si>
  <si>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</si>
  <si>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</si>
  <si>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</si>
  <si>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</si>
  <si>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</si>
  <si>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</si>
  <si>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</si>
  <si>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</si>
  <si>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</si>
  <si>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</si>
  <si>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</si>
  <si>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</si>
  <si>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</si>
  <si>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</si>
  <si>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</si>
  <si>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</si>
  <si>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</si>
  <si>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</si>
  <si>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</si>
  <si>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</si>
  <si>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</si>
  <si>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</si>
  <si>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</si>
  <si>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</si>
  <si>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</si>
  <si>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</si>
  <si>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</si>
  <si>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</si>
  <si>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</si>
  <si>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</si>
  <si>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</si>
  <si>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</si>
  <si>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</si>
  <si>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</si>
  <si>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</si>
  <si>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</si>
  <si>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</si>
  <si>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</si>
  <si>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</si>
  <si>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</si>
  <si>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</si>
  <si>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</si>
  <si>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</si>
  <si>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</si>
  <si>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</si>
  <si>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</si>
  <si>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</si>
  <si>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</si>
  <si>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</si>
  <si>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</si>
  <si>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</si>
  <si>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</si>
  <si>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</si>
  <si>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</si>
  <si>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</si>
  <si>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</si>
  <si>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</si>
  <si>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</si>
  <si>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</si>
  <si>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</si>
  <si>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</si>
  <si>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</si>
  <si>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</si>
  <si>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</si>
  <si>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</si>
  <si>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</si>
  <si>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</si>
  <si>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</si>
  <si>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</si>
  <si>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</si>
  <si>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</si>
  <si>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</si>
  <si>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</si>
  <si>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</si>
  <si>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</si>
  <si>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</si>
  <si>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</si>
  <si>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</si>
  <si>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</si>
  <si>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</si>
  <si>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</si>
  <si>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</si>
  <si>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</si>
  <si>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</si>
  <si>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</si>
  <si>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</si>
  <si>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</si>
  <si>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</si>
  <si>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</si>
  <si>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</si>
  <si>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</si>
  <si>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</si>
  <si>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</si>
  <si>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</si>
  <si>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</si>
  <si>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</si>
  <si>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</si>
  <si>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</si>
  <si>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</si>
  <si>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</si>
  <si>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</si>
  <si>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</si>
  <si>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</si>
  <si>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</si>
  <si>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</si>
  <si>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</si>
  <si>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</si>
  <si>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</si>
  <si>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</si>
  <si>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</si>
  <si>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</si>
  <si>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</si>
  <si>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</si>
  <si>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</si>
  <si>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</si>
  <si>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</si>
  <si>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</si>
  <si>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</si>
  <si>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</si>
  <si>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</si>
  <si>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</si>
  <si>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</si>
  <si>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</si>
  <si>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</si>
  <si>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</si>
  <si>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</si>
  <si>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</si>
  <si>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</si>
  <si>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</si>
  <si>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</si>
  <si>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</si>
  <si>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</si>
  <si>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</si>
  <si>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</si>
  <si>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</si>
  <si>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</si>
  <si>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</si>
  <si>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</si>
  <si>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</si>
  <si>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</si>
  <si>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</si>
  <si>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</si>
  <si>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</si>
  <si>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</si>
  <si>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</si>
  <si>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</si>
  <si>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</si>
  <si>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</si>
  <si>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</si>
  <si>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</si>
  <si>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</si>
  <si>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</si>
  <si>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</si>
  <si>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</si>
  <si>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</si>
  <si>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</si>
  <si>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</si>
  <si>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</si>
  <si>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</si>
  <si>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</si>
  <si>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</si>
  <si>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</si>
  <si>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</si>
  <si>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</si>
  <si>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</si>
  <si>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</si>
  <si>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</si>
  <si>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</si>
  <si>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</si>
  <si>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</si>
  <si>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</si>
  <si>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</si>
  <si>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</si>
  <si>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</si>
  <si>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</si>
  <si>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</si>
  <si>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</si>
  <si>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</si>
  <si>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</si>
  <si>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</si>
  <si>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</si>
  <si>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</si>
  <si>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</si>
  <si>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</si>
  <si>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</si>
  <si>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</si>
  <si>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</si>
  <si>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</si>
  <si>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</si>
  <si>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</si>
  <si>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</si>
  <si>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</si>
  <si>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</si>
  <si>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</si>
  <si>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</si>
  <si>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</si>
  <si>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</si>
  <si>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</si>
  <si>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</si>
  <si>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</si>
  <si>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</si>
  <si>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</si>
  <si>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</si>
  <si>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</si>
  <si>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</si>
  <si>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</si>
  <si>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</si>
  <si>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</si>
  <si>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</si>
  <si>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</si>
  <si>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</si>
  <si>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</si>
  <si>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</si>
  <si>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</si>
  <si>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</si>
  <si>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</si>
  <si>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</si>
  <si>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</si>
  <si>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</si>
  <si>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</si>
  <si>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</si>
  <si>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</si>
  <si>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</si>
  <si>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</si>
  <si>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</si>
  <si>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</si>
  <si>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</si>
  <si>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</si>
  <si>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</si>
  <si>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</si>
  <si>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</si>
  <si>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</si>
  <si>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</si>
  <si>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</si>
  <si>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</si>
  <si>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</si>
  <si>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</si>
  <si>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</si>
  <si>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</si>
  <si>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</si>
  <si>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</si>
  <si>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</si>
  <si>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</si>
  <si>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</si>
  <si>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</si>
  <si>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</si>
  <si>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</si>
  <si>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</si>
  <si>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</si>
  <si>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</si>
  <si>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</si>
  <si>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</si>
  <si>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</si>
  <si>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</si>
  <si>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</si>
  <si>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</si>
  <si>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</si>
  <si>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</si>
  <si>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</si>
  <si>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</si>
  <si>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</si>
  <si>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</si>
  <si>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</si>
  <si>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</si>
  <si>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</si>
  <si>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</si>
  <si>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</si>
  <si>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</si>
  <si>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</si>
  <si>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</si>
  <si>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</si>
  <si>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</si>
  <si>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</si>
  <si>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</si>
  <si>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</si>
  <si>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</si>
  <si>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</si>
  <si>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</si>
  <si>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</si>
  <si>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</si>
  <si>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</si>
  <si>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</si>
  <si>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</si>
  <si>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</si>
  <si>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</si>
  <si>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</si>
  <si>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</si>
  <si>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</si>
  <si>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</si>
  <si>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</si>
  <si>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</si>
  <si>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</si>
  <si>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</si>
  <si>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</si>
  <si>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</si>
  <si>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</si>
  <si>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</si>
  <si>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</si>
  <si>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</si>
  <si>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</si>
  <si>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</si>
  <si>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</si>
  <si>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</si>
  <si>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</si>
  <si>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</si>
  <si>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</si>
  <si>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</si>
  <si>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</si>
  <si>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</si>
  <si>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</si>
  <si>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</si>
  <si>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</si>
  <si>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</si>
  <si>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</si>
  <si>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</si>
  <si>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</si>
  <si>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</si>
  <si>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</si>
  <si>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</si>
  <si>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</si>
  <si>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</si>
  <si>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</si>
  <si>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</si>
  <si>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</si>
  <si>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</si>
  <si>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</si>
  <si>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</si>
  <si>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</si>
  <si>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</si>
  <si>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</si>
  <si>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</si>
  <si>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</si>
  <si>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</si>
  <si>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</si>
  <si>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</si>
  <si>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</si>
  <si>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</si>
  <si>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</si>
  <si>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</si>
  <si>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</si>
  <si>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</si>
  <si>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</si>
  <si>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</si>
  <si>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</si>
  <si>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</si>
  <si>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</si>
  <si>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</si>
  <si>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</si>
  <si>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</si>
  <si>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</si>
  <si>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</si>
  <si>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</si>
  <si>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</si>
  <si>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</si>
  <si>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</si>
  <si>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</si>
  <si>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</si>
  <si>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</si>
  <si>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</si>
  <si>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</si>
  <si>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</si>
  <si>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</si>
  <si>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</si>
  <si>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</si>
  <si>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</si>
  <si>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</si>
  <si>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</si>
  <si>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</si>
  <si>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</si>
  <si>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</si>
  <si>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</si>
  <si>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</si>
  <si>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</si>
  <si>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</si>
  <si>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</si>
  <si>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</si>
  <si>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</si>
  <si>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</si>
  <si>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</si>
  <si>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</si>
  <si>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</si>
  <si>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</si>
  <si>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</si>
  <si>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</si>
  <si>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</si>
  <si>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</si>
  <si>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</si>
  <si>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</si>
  <si>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</si>
  <si>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</si>
  <si>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</si>
  <si>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</si>
  <si>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</si>
  <si>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</si>
  <si>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</si>
  <si>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</si>
  <si>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</si>
  <si>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</si>
  <si>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</si>
  <si>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</si>
  <si>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</si>
  <si>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</si>
  <si>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</si>
  <si>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</si>
  <si>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</si>
  <si>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</si>
  <si>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</si>
  <si>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</si>
  <si>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</si>
  <si>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</si>
  <si>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</si>
  <si>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</si>
  <si>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</si>
  <si>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</si>
  <si>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</si>
  <si>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</si>
  <si>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</si>
  <si>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</si>
  <si>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</si>
  <si>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</si>
  <si>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</si>
  <si>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</si>
  <si>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</si>
  <si>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</si>
  <si>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</si>
  <si>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</si>
  <si>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</si>
  <si>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</si>
  <si>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</si>
  <si>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</si>
  <si>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</si>
  <si>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</si>
  <si>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</si>
  <si>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</si>
  <si>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</si>
  <si>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</si>
  <si>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</si>
  <si>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</si>
  <si>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</si>
  <si>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</si>
  <si>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</si>
  <si>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</si>
  <si>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</si>
  <si>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</si>
  <si>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</si>
  <si>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</si>
  <si>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</si>
  <si>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</si>
  <si>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</si>
  <si>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</si>
  <si>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</si>
  <si>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</si>
  <si>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</si>
  <si>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</si>
  <si>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</si>
  <si>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</si>
  <si>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</si>
  <si>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</si>
  <si>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</si>
  <si>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</si>
  <si>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</si>
  <si>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</si>
  <si>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</si>
  <si>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</si>
  <si>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</si>
  <si>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</si>
  <si>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</si>
  <si>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</si>
  <si>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</si>
  <si>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</si>
  <si>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</si>
  <si>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</si>
  <si>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</si>
  <si>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</si>
  <si>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</si>
  <si>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</si>
  <si>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</si>
  <si>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</si>
  <si>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</si>
  <si>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</si>
  <si>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</si>
  <si>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</si>
  <si>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</si>
  <si>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</si>
  <si>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</si>
  <si>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</si>
  <si>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</si>
  <si>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</si>
  <si>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</si>
  <si>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</si>
  <si>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</si>
  <si>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</si>
  <si>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</si>
  <si>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</si>
  <si>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</si>
  <si>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</si>
  <si>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</si>
  <si>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</si>
  <si>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</si>
  <si>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</si>
  <si>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</si>
  <si>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</si>
  <si>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</si>
  <si>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</si>
  <si>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</si>
  <si>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</si>
  <si>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</si>
  <si>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</si>
  <si>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</si>
  <si>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</si>
  <si>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</si>
  <si>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</si>
  <si>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</si>
  <si>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</si>
  <si>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</si>
  <si>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</si>
  <si>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</si>
  <si>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</si>
  <si>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</si>
  <si>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</si>
  <si>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</si>
  <si>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</si>
  <si>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</si>
  <si>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</si>
  <si>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</si>
  <si>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</si>
  <si>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</si>
  <si>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</si>
  <si>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</si>
  <si>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</si>
  <si>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</si>
  <si>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</si>
  <si>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</si>
  <si>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</si>
  <si>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</si>
  <si>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</si>
  <si>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</si>
  <si>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</si>
  <si>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</si>
  <si>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</si>
  <si>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</si>
  <si>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</si>
  <si>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</si>
  <si>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</si>
  <si>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</si>
  <si>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</si>
  <si>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</si>
  <si>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</si>
  <si>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</si>
  <si>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</si>
  <si>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</si>
  <si>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</si>
  <si>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</si>
  <si>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</si>
  <si>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</si>
  <si>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</si>
  <si>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</si>
  <si>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</si>
  <si>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</si>
  <si>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</si>
  <si>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</si>
  <si>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</si>
  <si>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</si>
  <si>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</si>
  <si>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</si>
  <si>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</si>
  <si>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</si>
  <si>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</si>
  <si>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</si>
  <si>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</si>
  <si>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</si>
  <si>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</si>
  <si>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</si>
  <si>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</si>
  <si>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</si>
  <si>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</si>
  <si>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</si>
  <si>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</si>
  <si>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</si>
  <si>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</si>
  <si>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</si>
  <si>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</si>
  <si>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</si>
  <si>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</si>
  <si>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</si>
  <si>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</si>
  <si>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</si>
  <si>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</si>
  <si>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</si>
  <si>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</si>
  <si>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</si>
  <si>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</si>
  <si>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</si>
  <si>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</si>
  <si>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</si>
  <si>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</si>
  <si>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</si>
  <si>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</si>
  <si>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</si>
  <si>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</si>
  <si>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</si>
  <si>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</si>
  <si>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</si>
  <si>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</si>
  <si>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</si>
  <si>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</si>
  <si>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</si>
  <si>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</si>
  <si>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</si>
  <si>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</si>
  <si>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</si>
  <si>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</si>
  <si>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</si>
  <si>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</si>
  <si>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</si>
  <si>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</si>
  <si>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</si>
  <si>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</si>
  <si>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</si>
  <si>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</si>
  <si>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</si>
  <si>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</si>
  <si>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</si>
  <si>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</si>
  <si>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</si>
  <si>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</si>
  <si>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</si>
  <si>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</si>
  <si>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</si>
  <si>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</si>
  <si>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</si>
  <si>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</si>
  <si>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</si>
  <si>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</si>
  <si>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</si>
  <si>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</si>
  <si>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</si>
  <si>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</si>
  <si>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</si>
  <si>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</si>
  <si>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</si>
  <si>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</si>
  <si>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</si>
  <si>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</si>
  <si>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</si>
  <si>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</si>
  <si>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</si>
  <si>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</si>
  <si>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</si>
  <si>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</si>
  <si>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</si>
  <si>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</si>
  <si>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</si>
  <si>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</si>
  <si>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</si>
  <si>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</si>
  <si>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</si>
  <si>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</si>
  <si>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</si>
  <si>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</si>
  <si>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</si>
  <si>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</si>
  <si>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</si>
  <si>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</si>
  <si>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</si>
  <si>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</si>
  <si>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</si>
  <si>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</si>
  <si>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</si>
  <si>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</si>
  <si>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</si>
  <si>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</si>
  <si>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</si>
  <si>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</si>
  <si>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</si>
  <si>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</si>
  <si>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</si>
  <si>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</si>
  <si>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</si>
  <si>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</si>
  <si>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</si>
  <si>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</si>
  <si>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</si>
  <si>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</si>
  <si>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</si>
  <si>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</si>
  <si>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</si>
  <si>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</si>
  <si>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</si>
  <si>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</si>
  <si>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</si>
  <si>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</si>
  <si>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</si>
  <si>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</si>
  <si>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</si>
  <si>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</si>
  <si>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</si>
  <si>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</si>
  <si>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</si>
  <si>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</si>
  <si>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</si>
  <si>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</si>
  <si>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</si>
  <si>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</si>
  <si>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</si>
  <si>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</si>
  <si>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</si>
  <si>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</si>
  <si>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</si>
  <si>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</si>
  <si>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</si>
  <si>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</si>
  <si>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</si>
  <si>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</si>
  <si>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</si>
  <si>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</si>
  <si>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</si>
  <si>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</si>
  <si>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</si>
  <si>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</si>
  <si>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</si>
  <si>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</si>
  <si>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</si>
  <si>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</si>
  <si>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</si>
  <si>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</si>
  <si>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</si>
  <si>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</si>
  <si>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</si>
  <si>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</si>
  <si>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</si>
  <si>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</si>
  <si>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</si>
  <si>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</si>
  <si>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</si>
  <si>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</si>
  <si>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</si>
  <si>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</si>
  <si>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</si>
  <si>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</si>
  <si>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</si>
  <si>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</si>
  <si>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</si>
  <si>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</si>
  <si>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</si>
  <si>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</si>
  <si>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</si>
  <si>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</si>
  <si>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</si>
  <si>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</si>
  <si>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</si>
  <si>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</si>
  <si>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</si>
  <si>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</si>
  <si>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</si>
  <si>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</si>
  <si>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</si>
  <si>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</si>
  <si>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</si>
  <si>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</si>
  <si>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</si>
  <si>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</si>
  <si>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</si>
  <si>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</si>
  <si>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</si>
  <si>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</si>
  <si>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</si>
  <si>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</si>
  <si>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</si>
  <si>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</si>
  <si>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</si>
  <si>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</si>
  <si>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</si>
  <si>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</si>
  <si>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</si>
  <si>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</si>
  <si>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</si>
  <si>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</si>
  <si>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</si>
  <si>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</si>
  <si>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</si>
  <si>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</si>
  <si>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</si>
  <si>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</si>
  <si>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</si>
  <si>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</si>
  <si>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</si>
  <si>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</si>
  <si>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</si>
  <si>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</si>
  <si>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</si>
  <si>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</si>
  <si>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</si>
  <si>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</si>
  <si>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</si>
  <si>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</si>
  <si>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</si>
  <si>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</si>
  <si>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</si>
  <si>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</si>
  <si>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</si>
  <si>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</si>
  <si>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</si>
  <si>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</si>
  <si>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</si>
  <si>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</si>
  <si>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</si>
  <si>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</si>
  <si>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</si>
  <si>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</si>
  <si>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</si>
  <si>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</si>
  <si>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</si>
  <si>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</si>
  <si>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</si>
  <si>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</si>
  <si>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</si>
  <si>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</si>
  <si>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</si>
  <si>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</si>
  <si>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</si>
  <si>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</si>
  <si>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</si>
  <si>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</si>
  <si>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</si>
  <si>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</si>
  <si>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</si>
  <si>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</si>
  <si>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</si>
  <si>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</si>
  <si>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</si>
  <si>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</si>
  <si>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</si>
  <si>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</si>
  <si>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</si>
  <si>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</si>
  <si>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</si>
  <si>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</si>
  <si>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</si>
  <si>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</si>
  <si>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</si>
  <si>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</si>
  <si>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</si>
  <si>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</si>
  <si>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</si>
  <si>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</si>
  <si>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</si>
  <si>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</si>
  <si>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</si>
  <si>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</si>
  <si>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</si>
  <si>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</si>
  <si>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</si>
  <si>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</si>
  <si>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</si>
  <si>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</si>
  <si>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</si>
  <si>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</si>
  <si>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</si>
  <si>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</si>
  <si>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</si>
  <si>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</si>
  <si>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</si>
  <si>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</si>
  <si>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</si>
  <si>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</si>
  <si>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</si>
  <si>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</si>
  <si>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</si>
  <si>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</si>
  <si>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</si>
  <si>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</si>
  <si>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</si>
  <si>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</si>
  <si>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</si>
  <si>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</si>
  <si>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</si>
  <si>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</si>
  <si>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</si>
  <si>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</si>
  <si>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</si>
  <si>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</si>
  <si>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</si>
  <si>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</si>
  <si>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</si>
  <si>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</si>
  <si>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</si>
  <si>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</si>
  <si>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</si>
  <si>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</si>
  <si>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</si>
  <si>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</si>
  <si>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</si>
  <si>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</si>
  <si>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</si>
  <si>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</si>
  <si>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</si>
  <si>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</si>
  <si>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</si>
  <si>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</si>
  <si>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</si>
  <si>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</si>
  <si>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</si>
  <si>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</si>
  <si>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</si>
  <si>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</si>
  <si>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</si>
  <si>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</si>
  <si>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</si>
  <si>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</si>
  <si>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</si>
  <si>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</si>
  <si>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</si>
  <si>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</si>
  <si>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</si>
  <si>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</si>
  <si>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</si>
  <si>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</si>
  <si>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</si>
  <si>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</si>
  <si>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</si>
  <si>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</si>
  <si>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</si>
  <si>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</si>
  <si>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</si>
  <si>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</si>
  <si>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</si>
  <si>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</si>
  <si>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</si>
  <si>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</si>
  <si>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</si>
  <si>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</si>
  <si>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</si>
  <si>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</si>
  <si>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</si>
  <si>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</si>
  <si>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</si>
  <si>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</si>
  <si>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</si>
  <si>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</si>
  <si>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</si>
  <si>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</si>
  <si>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</si>
  <si>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</si>
  <si>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</si>
  <si>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</si>
  <si>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</si>
  <si>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</si>
  <si>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</si>
  <si>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</si>
  <si>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</si>
  <si>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</si>
  <si>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</si>
  <si>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</si>
  <si>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</si>
  <si>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</si>
  <si>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</si>
  <si>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</si>
  <si>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</si>
  <si>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</si>
  <si>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</si>
  <si>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</si>
  <si>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</si>
  <si>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</si>
  <si>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</si>
  <si>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</si>
  <si>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</si>
  <si>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</si>
  <si>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</si>
  <si>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</si>
  <si>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</si>
  <si>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</si>
  <si>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</si>
  <si>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</si>
  <si>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</si>
  <si>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</si>
  <si>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</si>
  <si>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</si>
  <si>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</si>
  <si>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</si>
  <si>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</si>
  <si>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</si>
  <si>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</si>
  <si>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</si>
  <si>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</si>
  <si>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</si>
  <si>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</si>
  <si>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</si>
  <si>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</si>
  <si>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</si>
  <si>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</si>
  <si>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</si>
  <si>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</si>
  <si>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</si>
  <si>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</si>
  <si>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</si>
  <si>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</si>
  <si>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</si>
  <si>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</si>
  <si>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</si>
  <si>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</si>
  <si>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</si>
  <si>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</si>
  <si>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</si>
  <si>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</si>
  <si>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</si>
  <si>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</si>
  <si>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</si>
  <si>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</si>
  <si>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</si>
  <si>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</si>
  <si>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</si>
  <si>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</si>
  <si>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</si>
  <si>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</si>
  <si>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</si>
  <si>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</si>
  <si>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</si>
  <si>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</si>
  <si>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</si>
  <si>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</si>
  <si>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</si>
  <si>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</si>
  <si>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</si>
  <si>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</si>
  <si>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</si>
  <si>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</si>
  <si>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</si>
  <si>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</si>
  <si>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</si>
  <si>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</si>
  <si>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</si>
  <si>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</si>
  <si>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</si>
  <si>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</si>
  <si>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</si>
  <si>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</si>
  <si>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</si>
  <si>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</si>
  <si>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</si>
  <si>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</si>
  <si>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</si>
  <si>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</si>
  <si>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</si>
  <si>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</si>
  <si>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</si>
  <si>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</si>
  <si>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</si>
  <si>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</si>
  <si>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</si>
  <si>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</si>
  <si>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</si>
  <si>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</si>
  <si>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</si>
  <si>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</si>
  <si>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</si>
  <si>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</si>
  <si>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</si>
  <si>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</si>
  <si>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</si>
  <si>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</si>
  <si>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</si>
  <si>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</si>
  <si>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</si>
  <si>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</si>
  <si>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</si>
  <si>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</si>
  <si>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</si>
  <si>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</si>
  <si>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</si>
  <si>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</si>
  <si>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</si>
  <si>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</si>
  <si>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</si>
  <si>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</si>
  <si>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</si>
  <si>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</si>
  <si>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</si>
  <si>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</si>
  <si>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</si>
  <si>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</si>
  <si>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</si>
  <si>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</si>
  <si>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</si>
  <si>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</si>
  <si>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</si>
  <si>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</si>
  <si>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</si>
  <si>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</si>
  <si>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</si>
  <si>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</si>
  <si>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</si>
  <si>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</si>
  <si>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</si>
  <si>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</si>
  <si>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</si>
  <si>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</si>
  <si>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</si>
  <si>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</si>
  <si>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</si>
  <si>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</si>
  <si>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</si>
  <si>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</si>
  <si>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</si>
  <si>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</si>
  <si>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</si>
  <si>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</si>
  <si>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</si>
  <si>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</si>
  <si>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</si>
  <si>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</si>
  <si>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</si>
  <si>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</si>
  <si>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</si>
  <si>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</si>
  <si>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</si>
  <si>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</si>
  <si>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</si>
  <si>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</si>
  <si>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</si>
  <si>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</si>
  <si>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</si>
  <si>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</si>
  <si>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</si>
  <si>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</si>
  <si>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</si>
  <si>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</si>
  <si>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</si>
  <si>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</si>
  <si>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</si>
  <si>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</si>
  <si>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</si>
  <si>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</si>
  <si>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</si>
  <si>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</si>
  <si>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</si>
  <si>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</si>
  <si>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</si>
  <si>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</si>
  <si>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</si>
  <si>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</si>
  <si>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</si>
  <si>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</si>
  <si>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</si>
  <si>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</si>
  <si>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</si>
  <si>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</si>
  <si>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</si>
  <si>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</si>
  <si>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</si>
  <si>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</si>
  <si>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</si>
  <si>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</si>
  <si>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</si>
  <si>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</si>
  <si>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</si>
  <si>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</si>
  <si>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</si>
  <si>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</si>
  <si>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</si>
  <si>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</si>
  <si>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</si>
  <si>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</si>
  <si>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</si>
  <si>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</si>
  <si>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</si>
  <si>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</si>
  <si>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</si>
  <si>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</si>
  <si>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</si>
  <si>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</si>
  <si>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</si>
  <si>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</si>
  <si>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</si>
  <si>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</si>
  <si>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</si>
  <si>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</si>
  <si>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</si>
  <si>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</si>
  <si>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</si>
  <si>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</si>
  <si>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</si>
  <si>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</si>
  <si>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</si>
  <si>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</si>
  <si>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</si>
  <si>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</si>
  <si>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</si>
  <si>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</si>
  <si>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</si>
  <si>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</si>
  <si>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</si>
  <si>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</si>
  <si>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</si>
  <si>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</si>
  <si>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</si>
  <si>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</si>
  <si>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</si>
  <si>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</si>
  <si>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</si>
  <si>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</si>
  <si>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</si>
  <si>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</si>
  <si>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</si>
  <si>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</si>
  <si>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</si>
  <si>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</si>
  <si>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</si>
  <si>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</si>
  <si>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</si>
  <si>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</si>
  <si>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</si>
  <si>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</si>
  <si>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</si>
  <si>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</si>
  <si>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</si>
  <si>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</si>
  <si>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</si>
  <si>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</si>
  <si>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</si>
  <si>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</si>
  <si>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</si>
  <si>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</si>
  <si>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</si>
  <si>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</si>
  <si>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</si>
  <si>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</si>
  <si>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</si>
  <si>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</si>
  <si>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</si>
  <si>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</si>
  <si>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</si>
  <si>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</si>
  <si>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</si>
  <si>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</si>
  <si>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</si>
  <si>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</si>
  <si>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</si>
  <si>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</si>
  <si>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</si>
  <si>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</si>
  <si>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</si>
  <si>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</si>
  <si>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</si>
  <si>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</si>
  <si>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</si>
  <si>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</si>
  <si>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</si>
  <si>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</si>
  <si>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</si>
  <si>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</si>
  <si>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</si>
  <si>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</si>
  <si>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</si>
  <si>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</si>
  <si>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</si>
  <si>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</si>
  <si>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</si>
  <si>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</si>
  <si>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</si>
  <si>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</si>
  <si>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</si>
  <si>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</si>
  <si>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</si>
  <si>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</si>
  <si>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</si>
  <si>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</si>
  <si>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</si>
  <si>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</si>
  <si>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</si>
  <si>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</si>
  <si>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</si>
  <si>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</si>
  <si>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</si>
  <si>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</si>
  <si>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</si>
  <si>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</si>
  <si>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</si>
  <si>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</si>
  <si>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</si>
  <si>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</si>
  <si>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</si>
  <si>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</si>
  <si>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</si>
  <si>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</si>
  <si>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</si>
  <si>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</si>
  <si>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</si>
  <si>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</si>
  <si>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</si>
  <si>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</si>
  <si>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</si>
  <si>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</si>
  <si>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</si>
  <si>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</si>
  <si>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</si>
  <si>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</si>
  <si>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</si>
  <si>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</si>
  <si>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</si>
  <si>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</si>
  <si>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</si>
  <si>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</si>
  <si>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</si>
  <si>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</si>
  <si>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</si>
  <si>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</si>
  <si>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</si>
  <si>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</si>
  <si>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</si>
  <si>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</si>
  <si>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</si>
  <si>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</si>
  <si>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</si>
  <si>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</si>
  <si>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</si>
  <si>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</si>
  <si>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</si>
  <si>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</si>
  <si>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</si>
  <si>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</si>
  <si>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</si>
  <si>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</si>
  <si>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</si>
  <si>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</si>
  <si>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</si>
  <si>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</si>
  <si>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</si>
  <si>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</si>
  <si>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</si>
  <si>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</si>
  <si>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</si>
  <si>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</si>
  <si>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</si>
  <si>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</si>
  <si>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</si>
  <si>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</si>
  <si>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</si>
  <si>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</si>
  <si>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</si>
  <si>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</si>
  <si>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</si>
  <si>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</si>
  <si>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</si>
  <si>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</si>
  <si>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</si>
  <si>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</si>
  <si>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</si>
  <si>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</si>
  <si>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</si>
  <si>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</si>
  <si>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</si>
  <si>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</si>
  <si>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</si>
  <si>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</si>
  <si>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</si>
  <si>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</si>
  <si>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</si>
  <si>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</si>
  <si>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</si>
  <si>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</si>
  <si>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</si>
  <si>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</si>
  <si>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</si>
  <si>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</si>
  <si>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</si>
  <si>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</si>
  <si>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</si>
  <si>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</si>
  <si>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</si>
  <si>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</si>
  <si>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</si>
  <si>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</si>
  <si>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</si>
  <si>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</si>
  <si>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</si>
  <si>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</si>
  <si>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</si>
  <si>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</si>
  <si>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</si>
  <si>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</si>
  <si>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</si>
  <si>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</si>
  <si>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</si>
  <si>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</si>
  <si>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</si>
  <si>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</si>
  <si>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</si>
  <si>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</si>
  <si>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</si>
  <si>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</si>
  <si>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</si>
  <si>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</si>
  <si>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</si>
  <si>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</si>
  <si>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</si>
  <si>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</si>
  <si>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</si>
  <si>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</si>
  <si>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</si>
  <si>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</si>
  <si>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</si>
  <si>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</si>
  <si>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</si>
  <si>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</si>
  <si>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</si>
  <si>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</si>
  <si>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</si>
  <si>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</si>
  <si>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</si>
  <si>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</si>
  <si>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</si>
  <si>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</si>
  <si>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</si>
  <si>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</si>
  <si>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</si>
  <si>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</si>
  <si>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</si>
  <si>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</si>
  <si>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</si>
  <si>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</si>
  <si>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</si>
  <si>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</si>
  <si>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</si>
  <si>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</si>
  <si>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</si>
  <si>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</si>
  <si>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</si>
  <si>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</si>
  <si>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</si>
  <si>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</si>
  <si>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</si>
  <si>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</si>
  <si>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</si>
  <si>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</si>
  <si>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</si>
  <si>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</si>
  <si>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</si>
  <si>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</si>
  <si>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</si>
  <si>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</si>
  <si>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</si>
  <si>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</si>
  <si>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</si>
  <si>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</si>
  <si>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</si>
  <si>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</si>
  <si>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</si>
  <si>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</si>
  <si>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</si>
  <si>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</si>
  <si>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</si>
  <si>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</si>
  <si>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</si>
  <si>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</si>
  <si>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</si>
  <si>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</si>
  <si>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</si>
  <si>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</si>
  <si>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</si>
  <si>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</si>
  <si>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</si>
  <si>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</si>
  <si>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</si>
  <si>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</si>
  <si>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</si>
  <si>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</si>
  <si>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</si>
  <si>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</si>
  <si>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</si>
  <si>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</si>
  <si>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</si>
  <si>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</si>
  <si>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</si>
  <si>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</si>
  <si>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</si>
  <si>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</si>
  <si>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</si>
  <si>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</si>
  <si>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</si>
  <si>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</si>
  <si>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</si>
  <si>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</si>
  <si>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</si>
  <si>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</si>
  <si>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</si>
  <si>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</si>
  <si>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</si>
  <si>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</si>
  <si>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</si>
  <si>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</si>
  <si>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</si>
  <si>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</si>
  <si>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</si>
  <si>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</si>
  <si>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</si>
  <si>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</si>
  <si>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</si>
  <si>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</si>
  <si>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</si>
  <si>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</si>
  <si>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</si>
  <si>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</si>
  <si>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</si>
  <si>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</si>
  <si>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</si>
  <si>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</si>
  <si>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</si>
  <si>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</si>
  <si>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</si>
  <si>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</si>
  <si>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</si>
  <si>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</si>
  <si>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</si>
  <si>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</si>
  <si>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</si>
  <si>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</si>
  <si>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</si>
  <si>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</si>
  <si>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</si>
  <si>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</si>
  <si>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</si>
  <si>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</si>
  <si>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</si>
  <si>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</si>
  <si>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</si>
  <si>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</si>
  <si>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</si>
  <si>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</si>
  <si>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</si>
  <si>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</si>
  <si>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</si>
  <si>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</si>
  <si>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</si>
  <si>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</si>
  <si>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</si>
  <si>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</si>
  <si>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</si>
  <si>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</si>
  <si>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</si>
  <si>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</si>
  <si>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</si>
  <si>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</si>
  <si>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</si>
  <si>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</si>
  <si>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</si>
  <si>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</si>
  <si>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</si>
  <si>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</si>
  <si>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</si>
  <si>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</si>
  <si>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</si>
  <si>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</si>
  <si>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</si>
  <si>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</si>
  <si>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</si>
  <si>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</si>
  <si>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</si>
  <si>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</si>
  <si>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</si>
  <si>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</si>
  <si>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</si>
  <si>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</si>
  <si>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</si>
  <si>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</si>
  <si>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</si>
  <si>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</si>
  <si>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</si>
  <si>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</si>
  <si>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</si>
  <si>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</si>
  <si>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</si>
  <si>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</si>
  <si>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</si>
  <si>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</si>
  <si>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</si>
  <si>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</si>
  <si>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</si>
  <si>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</si>
  <si>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</si>
  <si>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</si>
  <si>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</si>
  <si>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</si>
  <si>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</si>
  <si>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</si>
  <si>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</si>
  <si>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</si>
  <si>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</si>
  <si>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</si>
  <si>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</si>
  <si>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</si>
  <si>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</si>
  <si>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</si>
  <si>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</si>
  <si>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</si>
  <si>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</si>
  <si>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</si>
  <si>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</si>
  <si>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</si>
  <si>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</si>
  <si>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</si>
  <si>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</si>
  <si>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</si>
  <si>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</si>
  <si>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</si>
  <si>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</si>
  <si>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</si>
  <si>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</si>
  <si>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</si>
  <si>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</si>
  <si>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</si>
  <si>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</si>
  <si>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</si>
  <si>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</si>
  <si>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</si>
  <si>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</si>
  <si>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</si>
  <si>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</si>
  <si>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</si>
  <si>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</si>
  <si>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</si>
  <si>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</si>
  <si>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</si>
  <si>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</si>
  <si>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</si>
  <si>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</si>
  <si>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</si>
  <si>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</si>
  <si>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</si>
  <si>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</si>
  <si>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</si>
  <si>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</si>
  <si>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</si>
  <si>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</si>
  <si>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</si>
  <si>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</si>
  <si>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</si>
  <si>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</si>
  <si>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</si>
  <si>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</si>
  <si>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</si>
  <si>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</si>
  <si>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</si>
  <si>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</si>
  <si>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</si>
  <si>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</si>
  <si>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</si>
  <si>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</si>
  <si>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</si>
  <si>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</si>
  <si>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</si>
  <si>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</si>
  <si>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</si>
  <si>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</si>
  <si>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</si>
  <si>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</si>
  <si>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</si>
  <si>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</si>
  <si>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</si>
  <si>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</si>
  <si>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</si>
  <si>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</si>
  <si>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</si>
  <si>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</si>
  <si>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</si>
  <si>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</si>
  <si>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</si>
  <si>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</si>
  <si>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</si>
  <si>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</si>
  <si>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</si>
  <si>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</si>
  <si>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</si>
  <si>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</si>
  <si>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</si>
  <si>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</si>
  <si>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</si>
  <si>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</si>
  <si>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</si>
  <si>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</si>
  <si>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</si>
  <si>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</si>
  <si>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</si>
  <si>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</si>
  <si>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</si>
  <si>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</si>
  <si>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</si>
  <si>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</si>
  <si>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</si>
  <si>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</si>
  <si>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</si>
  <si>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</si>
  <si>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</si>
  <si>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</si>
  <si>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</si>
  <si>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</si>
  <si>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</si>
  <si>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</si>
  <si>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</si>
  <si>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</si>
  <si>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</si>
  <si>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</si>
  <si>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</si>
  <si>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</si>
  <si>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</si>
  <si>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</si>
  <si>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</si>
  <si>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</si>
  <si>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</si>
  <si>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</si>
  <si>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</si>
  <si>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</si>
  <si>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</si>
  <si>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</si>
  <si>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</si>
  <si>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</si>
  <si>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</si>
  <si>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</si>
  <si>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</si>
  <si>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</si>
  <si>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</si>
  <si>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</si>
  <si>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</si>
  <si>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</si>
  <si>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</si>
  <si>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</si>
  <si>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</si>
  <si>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</si>
  <si>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</si>
  <si>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</si>
  <si>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</si>
  <si>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</si>
  <si>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</si>
  <si>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</si>
  <si>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</si>
  <si>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</si>
  <si>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</si>
  <si>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</si>
  <si>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</si>
  <si>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</si>
  <si>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</si>
  <si>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</si>
  <si>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</si>
  <si>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</si>
  <si>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</si>
  <si>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</si>
  <si>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</si>
  <si>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</si>
  <si>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</si>
  <si>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</si>
  <si>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</si>
  <si>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</si>
  <si>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</si>
  <si>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</si>
  <si>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</si>
  <si>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</si>
  <si>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</si>
  <si>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</si>
  <si>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</si>
  <si>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</si>
  <si>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</si>
  <si>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</si>
  <si>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</si>
  <si>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</si>
  <si>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</si>
  <si>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</si>
  <si>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</si>
  <si>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</si>
  <si>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</si>
  <si>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</si>
  <si>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</si>
  <si>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</si>
  <si>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</si>
  <si>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</si>
  <si>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</si>
  <si>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</si>
  <si>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</si>
  <si>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</si>
  <si>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</si>
  <si>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</si>
  <si>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</si>
  <si>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</si>
  <si>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</si>
  <si>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</si>
  <si>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</si>
  <si>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</si>
  <si>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</si>
  <si>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</si>
  <si>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</si>
  <si>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</si>
  <si>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</si>
  <si>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</si>
  <si>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</si>
  <si>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</si>
  <si>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</si>
  <si>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</si>
  <si>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</si>
  <si>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</si>
  <si>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</si>
  <si>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</si>
  <si>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</si>
  <si>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</si>
  <si>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</si>
  <si>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</si>
  <si>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</si>
  <si>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</si>
  <si>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</si>
  <si>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</si>
  <si>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</si>
  <si>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</si>
  <si>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</si>
  <si>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</si>
  <si>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</si>
  <si>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</si>
  <si>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</si>
  <si>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</si>
  <si>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</si>
  <si>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</si>
  <si>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</si>
  <si>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</si>
  <si>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</si>
  <si>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</si>
  <si>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</si>
  <si>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</si>
  <si>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</si>
  <si>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</si>
  <si>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</si>
  <si>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</si>
  <si>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</si>
  <si>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</si>
  <si>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</si>
  <si>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</si>
  <si>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</si>
  <si>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</si>
  <si>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</si>
  <si>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</si>
  <si>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</si>
  <si>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</si>
  <si>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</si>
  <si>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</si>
  <si>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</si>
  <si>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</si>
  <si>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</si>
  <si>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</si>
  <si>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</si>
  <si>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</si>
  <si>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</si>
  <si>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</si>
  <si>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</si>
  <si>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</si>
  <si>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</si>
  <si>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</si>
  <si>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</si>
  <si>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</si>
  <si>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</si>
  <si>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</si>
  <si>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</si>
  <si>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</si>
  <si>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</si>
  <si>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</si>
  <si>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</si>
  <si>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</si>
  <si>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</si>
  <si>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</si>
  <si>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</si>
  <si>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</si>
  <si>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</si>
  <si>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</si>
  <si>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</si>
  <si>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</si>
  <si>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</si>
  <si>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</si>
  <si>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</si>
  <si>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</si>
  <si>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</si>
  <si>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</si>
  <si>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</si>
  <si>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</si>
  <si>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</si>
  <si>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</si>
  <si>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</si>
  <si>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</si>
  <si>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</si>
  <si>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</si>
  <si>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</si>
  <si>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</si>
  <si>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</si>
  <si>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</si>
  <si>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</si>
  <si>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</si>
  <si>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</si>
  <si>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</si>
  <si>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</si>
  <si>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</si>
  <si>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</si>
  <si>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</si>
  <si>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</si>
  <si>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</si>
  <si>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</si>
  <si>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</si>
  <si>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</si>
  <si>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</si>
  <si>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</si>
  <si>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</si>
  <si>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</si>
  <si>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</si>
  <si>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</si>
  <si>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</si>
  <si>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</si>
  <si>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</si>
  <si>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</si>
  <si>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</si>
  <si>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</si>
  <si>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</si>
  <si>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</si>
  <si>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</si>
  <si>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</si>
  <si>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</si>
  <si>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</si>
  <si>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</si>
  <si>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</si>
  <si>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</si>
  <si>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</si>
  <si>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</si>
  <si>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</si>
  <si>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</si>
  <si>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</si>
  <si>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</si>
  <si>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</si>
  <si>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</si>
  <si>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</si>
  <si>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</si>
  <si>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</si>
  <si>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</si>
  <si>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</si>
  <si>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</si>
  <si>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</si>
  <si>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</si>
  <si>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</si>
  <si>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</si>
  <si>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</si>
  <si>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</si>
  <si>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</si>
  <si>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</si>
  <si>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</si>
  <si>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</si>
  <si>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</si>
  <si>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</si>
  <si>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</si>
  <si>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</si>
  <si>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</si>
  <si>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</si>
  <si>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</si>
  <si>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</si>
  <si>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</si>
  <si>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</si>
  <si>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</si>
  <si>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</si>
  <si>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</si>
  <si>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</si>
  <si>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</si>
  <si>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</si>
  <si>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</si>
  <si>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</si>
  <si>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</si>
  <si>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</si>
  <si>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</si>
  <si>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</si>
  <si>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</si>
  <si>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</si>
  <si>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</si>
  <si>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</si>
  <si>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</si>
  <si>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</si>
  <si>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</si>
  <si>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</si>
  <si>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</si>
  <si>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</si>
  <si>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</si>
  <si>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</si>
  <si>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</si>
  <si>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</si>
  <si>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</si>
  <si>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</si>
  <si>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</si>
  <si>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</si>
  <si>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</si>
  <si>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</si>
  <si>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</si>
  <si>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</si>
  <si>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</si>
  <si>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</si>
  <si>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</si>
  <si>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</si>
  <si>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</si>
  <si>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</si>
  <si>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</si>
  <si>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</si>
  <si>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</si>
  <si>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</si>
  <si>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</si>
  <si>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</si>
  <si>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</si>
  <si>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</si>
  <si>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</si>
  <si>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</si>
  <si>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</si>
  <si>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</si>
  <si>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</si>
  <si>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</si>
  <si>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</si>
  <si>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</si>
  <si>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</si>
  <si>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</si>
  <si>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</si>
  <si>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</si>
  <si>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</si>
  <si>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</si>
  <si>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</si>
  <si>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</si>
  <si>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</si>
  <si>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</si>
  <si>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</si>
  <si>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</si>
  <si>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</si>
  <si>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</si>
  <si>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</si>
  <si>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</si>
  <si>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</si>
  <si>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</si>
  <si>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</si>
  <si>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</si>
  <si>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</si>
  <si>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</si>
  <si>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</si>
  <si>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</si>
  <si>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</si>
  <si>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</si>
  <si>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</si>
  <si>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</si>
  <si>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</si>
  <si>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</si>
  <si>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</si>
  <si>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</si>
  <si>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</si>
  <si>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</si>
  <si>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</si>
  <si>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</si>
  <si>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</si>
  <si>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</si>
  <si>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</si>
  <si>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</si>
  <si>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</si>
  <si>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</si>
  <si>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</si>
  <si>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</si>
  <si>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</si>
  <si>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</si>
  <si>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</si>
  <si>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</si>
  <si>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</si>
  <si>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</si>
  <si>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</si>
  <si>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</si>
  <si>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</si>
  <si>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</si>
  <si>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</si>
  <si>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</si>
  <si>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</si>
  <si>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</si>
  <si>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</si>
  <si>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</si>
  <si>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</si>
  <si>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</si>
  <si>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</si>
  <si>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</si>
  <si>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</si>
  <si>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</si>
  <si>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</si>
  <si>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</si>
  <si>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</si>
  <si>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</si>
  <si>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</si>
  <si>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</si>
  <si>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</si>
  <si>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</si>
  <si>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</si>
  <si>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</si>
  <si>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</si>
  <si>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</si>
  <si>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</si>
  <si>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</si>
  <si>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</si>
  <si>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</si>
  <si>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</si>
  <si>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</si>
  <si>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</si>
  <si>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</si>
  <si>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</si>
  <si>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</si>
  <si>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</si>
  <si>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</si>
  <si>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</si>
  <si>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</si>
  <si>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</si>
  <si>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</si>
  <si>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</si>
  <si>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</si>
  <si>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</si>
  <si>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</si>
  <si>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</si>
  <si>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</si>
  <si>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</si>
  <si>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</si>
  <si>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</si>
  <si>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</si>
  <si>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</si>
  <si>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</si>
  <si>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</si>
  <si>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</si>
  <si>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</si>
  <si>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</si>
  <si>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</si>
  <si>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</si>
  <si>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</si>
  <si>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</si>
  <si>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</si>
  <si>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</si>
  <si>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</si>
  <si>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</si>
  <si>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</si>
  <si>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</si>
  <si>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</si>
  <si>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</si>
  <si>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</si>
  <si>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</si>
  <si>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</si>
  <si>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</si>
  <si>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</si>
  <si>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</si>
  <si>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</si>
  <si>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</si>
  <si>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</si>
  <si>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</si>
  <si>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</si>
  <si>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</si>
  <si>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</si>
  <si>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</si>
  <si>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</si>
  <si>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</si>
  <si>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</si>
  <si>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</si>
  <si>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</si>
  <si>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</si>
  <si>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</si>
  <si>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</si>
  <si>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</si>
  <si>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</si>
  <si>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</si>
  <si>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</si>
  <si>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</si>
  <si>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</si>
  <si>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</si>
  <si>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</si>
  <si>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</si>
  <si>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</si>
  <si>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</si>
  <si>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</si>
  <si>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</si>
  <si>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</si>
  <si>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</si>
  <si>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</si>
  <si>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</si>
  <si>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</si>
  <si>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</si>
  <si>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</si>
  <si>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</si>
  <si>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</si>
  <si>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</si>
  <si>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</si>
  <si>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</si>
  <si>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</si>
  <si>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</si>
  <si>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</si>
  <si>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</si>
  <si>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</si>
  <si>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</si>
  <si>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</si>
  <si>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</si>
  <si>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</si>
  <si>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</si>
  <si>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</si>
  <si>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</si>
  <si>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</si>
  <si>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</si>
  <si>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</si>
  <si>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</si>
  <si>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</si>
  <si>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</si>
  <si>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</si>
  <si>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</si>
  <si>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</si>
  <si>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</si>
  <si>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</si>
  <si>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</si>
  <si>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</si>
  <si>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</si>
  <si>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</si>
  <si>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</si>
  <si>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</si>
  <si>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</si>
  <si>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</si>
  <si>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</si>
  <si>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</si>
  <si>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</si>
  <si>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</si>
  <si>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</si>
  <si>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</si>
  <si>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</si>
  <si>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</si>
  <si>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</si>
  <si>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</si>
  <si>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</si>
  <si>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</si>
  <si>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</si>
  <si>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</si>
  <si>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</si>
  <si>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</si>
  <si>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</si>
  <si>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</si>
  <si>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</si>
  <si>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</si>
  <si>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</si>
  <si>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</si>
  <si>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</si>
  <si>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</si>
  <si>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</si>
  <si>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</si>
  <si>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</si>
  <si>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</si>
  <si>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</si>
  <si>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</si>
  <si>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</si>
  <si>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</si>
  <si>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</si>
  <si>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</si>
  <si>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</si>
  <si>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</si>
  <si>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</si>
  <si>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</si>
  <si>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</si>
  <si>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</si>
  <si>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</si>
  <si>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</si>
  <si>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</si>
  <si>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</si>
  <si>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</si>
  <si>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</si>
  <si>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</si>
  <si>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</si>
  <si>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</si>
  <si>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</si>
  <si>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</si>
  <si>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</si>
  <si>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</si>
  <si>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</si>
  <si>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</si>
  <si>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</si>
  <si>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</si>
  <si>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</si>
  <si>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</si>
  <si>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</si>
  <si>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</si>
  <si>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</si>
  <si>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</si>
  <si>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</si>
  <si>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</si>
  <si>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</si>
  <si>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</si>
  <si>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</si>
  <si>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</si>
  <si>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</si>
  <si>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</si>
  <si>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</si>
  <si>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</si>
  <si>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</si>
  <si>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</si>
  <si>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</si>
  <si>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</si>
  <si>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</si>
  <si>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</si>
  <si>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</si>
  <si>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</si>
  <si>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</si>
  <si>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</si>
  <si>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</si>
  <si>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</si>
  <si>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</si>
  <si>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</si>
  <si>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</si>
  <si>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</si>
  <si>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</si>
  <si>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</si>
  <si>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</si>
  <si>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</si>
  <si>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</si>
  <si>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</si>
  <si>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</si>
  <si>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</si>
  <si>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</si>
  <si>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</si>
  <si>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</si>
  <si>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</si>
  <si>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</si>
  <si>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</si>
  <si>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</si>
  <si>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</si>
  <si>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</si>
  <si>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</si>
  <si>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</si>
  <si>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</si>
  <si>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</si>
  <si>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</si>
  <si>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</si>
  <si>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</si>
  <si>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</si>
  <si>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</si>
  <si>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</si>
  <si>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</si>
  <si>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</si>
  <si>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</si>
  <si>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</si>
  <si>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</si>
  <si>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</si>
  <si>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</si>
  <si>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</si>
  <si>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</si>
  <si>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</si>
  <si>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</si>
  <si>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</si>
  <si>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</si>
  <si>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</si>
  <si>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</si>
  <si>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</si>
  <si>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</si>
  <si>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</si>
  <si>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</si>
  <si>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</si>
  <si>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</si>
  <si>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</si>
  <si>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</si>
  <si>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</si>
  <si>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</si>
  <si>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</si>
  <si>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</si>
  <si>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</si>
  <si>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</si>
  <si>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</si>
  <si>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</si>
  <si>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</si>
  <si>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</si>
  <si>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</si>
  <si>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</si>
  <si>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</si>
  <si>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</si>
  <si>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</si>
  <si>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</si>
  <si>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</si>
  <si>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</si>
  <si>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</si>
  <si>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</si>
  <si>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</si>
  <si>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</si>
  <si>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</si>
  <si>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</si>
  <si>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</si>
  <si>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</si>
  <si>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</si>
  <si>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</si>
  <si>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</si>
  <si>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</si>
  <si>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</si>
  <si>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</si>
  <si>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</si>
  <si>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</si>
  <si>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</si>
  <si>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</si>
  <si>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</si>
  <si>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</si>
  <si>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</si>
  <si>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</si>
  <si>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</si>
  <si>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</si>
  <si>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</si>
  <si>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</si>
  <si>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</si>
  <si>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</si>
  <si>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</si>
  <si>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</si>
  <si>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</si>
  <si>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</si>
  <si>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</si>
  <si>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</si>
  <si>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</si>
  <si>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</si>
  <si>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</si>
  <si>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</si>
  <si>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</si>
  <si>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</si>
  <si>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</si>
  <si>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</si>
  <si>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</si>
  <si>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</si>
  <si>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</si>
  <si>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</si>
  <si>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</si>
  <si>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</si>
  <si>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</si>
  <si>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</si>
  <si>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</si>
  <si>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</si>
  <si>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</si>
  <si>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</si>
  <si>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</si>
  <si>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</si>
  <si>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</si>
  <si>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</si>
  <si>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</si>
  <si>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</si>
  <si>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</si>
  <si>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</si>
  <si>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</si>
  <si>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</si>
  <si>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</si>
  <si>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</si>
  <si>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</si>
  <si>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</si>
  <si>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</si>
  <si>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</si>
  <si>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</si>
  <si>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</si>
  <si>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</si>
  <si>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</si>
  <si>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</si>
  <si>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</si>
  <si>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</si>
  <si>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</si>
  <si>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</si>
  <si>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</si>
  <si>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</si>
  <si>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</si>
  <si>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</si>
  <si>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</si>
  <si>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</si>
  <si>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</si>
  <si>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</si>
  <si>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</si>
  <si>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</si>
  <si>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</si>
  <si>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</si>
  <si>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</si>
  <si>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</si>
  <si>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</si>
  <si>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</si>
  <si>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</si>
  <si>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</si>
  <si>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</si>
  <si>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</si>
  <si>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</si>
  <si>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</si>
  <si>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</si>
  <si>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</si>
  <si>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</si>
  <si>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</si>
  <si>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</si>
  <si>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</si>
  <si>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</si>
  <si>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</si>
  <si>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</si>
  <si>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</si>
  <si>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</si>
  <si>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</si>
  <si>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</si>
  <si>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</si>
  <si>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</si>
  <si>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</si>
  <si>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</si>
  <si>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</si>
  <si>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</si>
  <si>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</si>
  <si>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</si>
  <si>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</si>
  <si>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</si>
  <si>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</si>
  <si>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</si>
  <si>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</si>
  <si>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</si>
  <si>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</si>
  <si>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</si>
  <si>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</si>
  <si>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</si>
  <si>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</si>
  <si>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</si>
  <si>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</si>
  <si>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</si>
  <si>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</si>
  <si>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</si>
  <si>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</si>
  <si>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</si>
  <si>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</si>
  <si>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</si>
  <si>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</si>
  <si>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</si>
  <si>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</si>
  <si>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</si>
  <si>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</si>
  <si>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</si>
  <si>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</si>
  <si>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</si>
  <si>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</si>
  <si>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</si>
  <si>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</si>
  <si>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</si>
  <si>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</si>
  <si>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</si>
  <si>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</si>
  <si>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</si>
  <si>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</si>
  <si>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</si>
  <si>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</si>
  <si>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</si>
  <si>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</si>
  <si>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</si>
  <si>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</si>
  <si>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</si>
  <si>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</si>
  <si>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</si>
  <si>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</si>
  <si>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</si>
  <si>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</si>
  <si>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</si>
  <si>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</si>
  <si>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</si>
  <si>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</si>
  <si>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</si>
  <si>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</si>
  <si>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</si>
  <si>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</si>
  <si>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</si>
  <si>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</si>
  <si>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</si>
  <si>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</si>
  <si>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</si>
  <si>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</si>
  <si>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</si>
  <si>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</si>
  <si>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</si>
  <si>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</si>
  <si>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</si>
  <si>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</si>
  <si>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</si>
  <si>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</si>
  <si>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</si>
  <si>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</si>
  <si>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</si>
  <si>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</si>
  <si>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</si>
  <si>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</si>
  <si>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</si>
  <si>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</si>
  <si>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</si>
  <si>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</si>
  <si>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</si>
  <si>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</si>
  <si>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</si>
  <si>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</si>
  <si>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</si>
  <si>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</si>
  <si>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</si>
  <si>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</si>
  <si>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</si>
  <si>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</si>
  <si>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</si>
  <si>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</si>
  <si>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</si>
  <si>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</si>
  <si>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</si>
  <si>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</si>
  <si>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</si>
  <si>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</si>
  <si>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</si>
  <si>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</si>
  <si>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</si>
  <si>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</si>
  <si>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</si>
  <si>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</si>
  <si>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</si>
  <si>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</si>
  <si>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</si>
  <si>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</si>
  <si>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</si>
  <si>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</si>
  <si>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</si>
  <si>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</si>
  <si>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</si>
  <si>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</si>
  <si>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</si>
  <si>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</si>
  <si>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</si>
  <si>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</si>
  <si>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</si>
  <si>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</si>
  <si>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</si>
  <si>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</si>
  <si>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</si>
  <si>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</si>
  <si>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</si>
  <si>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</si>
  <si>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</si>
  <si>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</si>
  <si>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</si>
  <si>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</si>
  <si>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</si>
  <si>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</si>
  <si>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</si>
  <si>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</si>
  <si>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</si>
  <si>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</si>
  <si>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</si>
  <si>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</si>
  <si>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</si>
  <si>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</si>
  <si>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</si>
  <si>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</si>
  <si>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</si>
  <si>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</si>
  <si>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</si>
  <si>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</si>
  <si>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</si>
  <si>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</si>
  <si>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</si>
  <si>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</si>
  <si>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</si>
  <si>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</si>
  <si>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</si>
  <si>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</si>
  <si>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</si>
  <si>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</si>
  <si>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</si>
  <si>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</si>
  <si>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</si>
  <si>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</si>
  <si>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</si>
  <si>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</si>
  <si>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</si>
  <si>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</si>
  <si>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</si>
  <si>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</si>
  <si>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</si>
  <si>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</si>
  <si>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</si>
  <si>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</si>
  <si>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</si>
  <si>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</si>
  <si>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</si>
  <si>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</si>
  <si>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</si>
  <si>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</si>
  <si>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</si>
  <si>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</si>
  <si>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</si>
  <si>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</si>
  <si>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</si>
  <si>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</si>
  <si>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</si>
  <si>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</si>
  <si>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</si>
  <si>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</si>
  <si>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</si>
  <si>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</si>
  <si>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</si>
  <si>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</si>
  <si>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</si>
  <si>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</si>
  <si>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</si>
  <si>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</si>
  <si>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</si>
  <si>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</si>
  <si>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</si>
  <si>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</si>
  <si>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</si>
  <si>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</si>
  <si>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</si>
  <si>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</si>
  <si>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</si>
  <si>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</si>
  <si>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</si>
  <si>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</si>
  <si>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</si>
  <si>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</si>
  <si>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</si>
  <si>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</si>
  <si>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</si>
  <si>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</si>
  <si>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</si>
  <si>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</si>
  <si>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</si>
  <si>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</si>
  <si>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</si>
  <si>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</si>
  <si>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</si>
  <si>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</si>
  <si>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</si>
  <si>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</si>
  <si>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</si>
  <si>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</si>
  <si>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</si>
  <si>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</si>
  <si>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</si>
  <si>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</si>
  <si>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</si>
  <si>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</si>
  <si>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</si>
  <si>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</si>
  <si>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</si>
  <si>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</si>
  <si>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</si>
  <si>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</si>
  <si>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</si>
  <si>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</si>
  <si>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</si>
  <si>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</si>
  <si>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</si>
  <si>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</si>
  <si>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</si>
  <si>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</si>
  <si>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</si>
  <si>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</si>
  <si>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</si>
  <si>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</si>
  <si>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</si>
  <si>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</si>
  <si>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</si>
  <si>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</si>
  <si>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</si>
  <si>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</si>
  <si>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</si>
  <si>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</si>
  <si>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</si>
  <si>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</si>
  <si>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</si>
  <si>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</si>
  <si>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</si>
  <si>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</si>
  <si>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</si>
  <si>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</si>
  <si>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</si>
  <si>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</si>
  <si>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</si>
  <si>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</si>
  <si>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</si>
  <si>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</si>
  <si>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</si>
  <si>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</si>
  <si>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</si>
  <si>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</si>
  <si>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</si>
  <si>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</si>
  <si>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</si>
  <si>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</si>
  <si>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</si>
  <si>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</si>
  <si>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</si>
  <si>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</si>
  <si>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</si>
  <si>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</si>
  <si>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</si>
  <si>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</si>
  <si>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</si>
  <si>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</si>
  <si>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</si>
  <si>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</si>
  <si>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</si>
  <si>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</si>
  <si>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</si>
  <si>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</si>
  <si>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</si>
  <si>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</si>
  <si>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</si>
  <si>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</si>
  <si>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</si>
  <si>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</si>
  <si>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</si>
  <si>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</si>
  <si>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</si>
  <si>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</si>
  <si>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</si>
  <si>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</si>
  <si>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</si>
  <si>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</si>
  <si>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</si>
  <si>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</si>
  <si>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</si>
  <si>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</si>
  <si>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</si>
  <si>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</si>
  <si>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</si>
  <si>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</si>
  <si>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</si>
  <si>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</si>
  <si>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</si>
  <si>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</si>
  <si>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</si>
  <si>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</si>
  <si>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</si>
  <si>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</si>
  <si>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</si>
  <si>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</si>
  <si>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</si>
  <si>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</si>
  <si>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</si>
  <si>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</si>
  <si>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</si>
  <si>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</si>
  <si>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</si>
  <si>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</si>
  <si>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</si>
  <si>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</si>
  <si>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</si>
  <si>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</si>
  <si>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</si>
  <si>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</si>
  <si>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</si>
  <si>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</si>
  <si>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</si>
  <si>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</si>
  <si>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</si>
  <si>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</si>
  <si>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</si>
  <si>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</si>
  <si>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</si>
  <si>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</si>
  <si>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</si>
  <si>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</si>
  <si>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</si>
  <si>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</si>
  <si>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</si>
  <si>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</si>
  <si>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</si>
  <si>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</si>
  <si>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</si>
  <si>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</si>
  <si>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</si>
  <si>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</si>
  <si>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</si>
  <si>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</si>
  <si>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</si>
  <si>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</si>
  <si>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</si>
  <si>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</si>
  <si>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</si>
  <si>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</si>
  <si>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</si>
  <si>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</si>
  <si>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</si>
  <si>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</si>
  <si>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</si>
  <si>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</si>
  <si>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</si>
  <si>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</si>
  <si>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</si>
  <si>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</si>
  <si>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</si>
  <si>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</si>
  <si>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</si>
  <si>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</si>
  <si>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</si>
  <si>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</si>
  <si>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</si>
  <si>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</si>
  <si>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</si>
  <si>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</si>
  <si>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</si>
  <si>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</si>
  <si>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</si>
  <si>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</si>
  <si>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</si>
  <si>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</si>
  <si>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</si>
  <si>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</si>
  <si>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</si>
  <si>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</si>
  <si>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</si>
  <si>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</si>
  <si>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</si>
  <si>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</si>
  <si>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</si>
  <si>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</si>
  <si>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</si>
  <si>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</si>
  <si>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</si>
  <si>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</si>
  <si>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</si>
  <si>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</si>
  <si>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</si>
  <si>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</si>
  <si>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</si>
  <si>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</si>
  <si>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</si>
  <si>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</si>
  <si>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</si>
  <si>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</si>
  <si>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</si>
  <si>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</si>
  <si>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</si>
  <si>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</si>
  <si>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</si>
  <si>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</si>
  <si>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</si>
  <si>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</si>
  <si>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</si>
  <si>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</si>
  <si>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</si>
  <si>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</si>
  <si>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</si>
  <si>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</si>
  <si>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</si>
  <si>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</si>
  <si>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</si>
  <si>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</si>
  <si>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</si>
  <si>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</si>
  <si>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</si>
  <si>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</si>
  <si>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</si>
  <si>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</si>
  <si>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</si>
  <si>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</si>
  <si>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</si>
  <si>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</si>
  <si>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</si>
  <si>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</si>
  <si>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</si>
  <si>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</si>
  <si>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</si>
  <si>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</si>
  <si>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</si>
  <si>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</si>
  <si>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</si>
  <si>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</si>
  <si>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</si>
  <si>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</si>
  <si>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</si>
  <si>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</si>
  <si>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</si>
  <si>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</si>
  <si>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</si>
  <si>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</si>
  <si>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</si>
  <si>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</si>
  <si>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</si>
  <si>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</si>
  <si>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</si>
  <si>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</si>
  <si>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</si>
  <si>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</si>
  <si>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</si>
  <si>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</si>
  <si>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</si>
  <si>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</si>
  <si>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</si>
  <si>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</si>
  <si>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</si>
  <si>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</si>
  <si>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</si>
  <si>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</si>
  <si>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</si>
  <si>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</si>
  <si>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</si>
  <si>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</si>
  <si>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</si>
  <si>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</si>
  <si>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</si>
  <si>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</si>
  <si>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</si>
  <si>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</si>
  <si>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</si>
  <si>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</si>
  <si>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</si>
  <si>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</si>
  <si>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</si>
  <si>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</si>
  <si>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</si>
  <si>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</si>
  <si>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</si>
  <si>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</si>
  <si>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</si>
  <si>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</si>
  <si>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</si>
  <si>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</si>
  <si>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</si>
  <si>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</si>
  <si>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</si>
  <si>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</si>
  <si>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</si>
  <si>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</si>
  <si>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</si>
  <si>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</si>
  <si>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</si>
  <si>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</si>
  <si>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</si>
  <si>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</si>
  <si>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</si>
  <si>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</si>
  <si>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</si>
  <si>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</si>
  <si>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</si>
  <si>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</si>
  <si>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</si>
  <si>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</si>
  <si>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</si>
  <si>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</si>
  <si>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</si>
  <si>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</si>
  <si>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</si>
  <si>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</si>
  <si>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</si>
  <si>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</si>
  <si>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</si>
  <si>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</si>
  <si>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</si>
  <si>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</si>
  <si>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</si>
  <si>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</si>
  <si>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</si>
  <si>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</si>
  <si>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</si>
  <si>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</si>
  <si>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</si>
  <si>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</si>
  <si>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</si>
  <si>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</si>
  <si>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</si>
  <si>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</si>
  <si>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</si>
  <si>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</si>
  <si>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</si>
  <si>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</si>
  <si>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</si>
  <si>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</si>
  <si>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</si>
  <si>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</si>
  <si>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</si>
  <si>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</si>
  <si>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</si>
  <si>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</si>
  <si>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</si>
  <si>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</si>
  <si>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</si>
  <si>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</si>
  <si>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</si>
  <si>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</si>
  <si>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</si>
  <si>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</si>
  <si>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</si>
  <si>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</si>
  <si>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</si>
  <si>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</si>
  <si>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</si>
  <si>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</si>
  <si>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</si>
  <si>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</si>
  <si>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</si>
  <si>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</si>
  <si>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</si>
  <si>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</si>
  <si>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</si>
  <si>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</si>
  <si>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</si>
  <si>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</si>
  <si>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</si>
  <si>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</si>
  <si>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</si>
  <si>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</si>
  <si>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</si>
  <si>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</si>
  <si>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</si>
  <si>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</si>
  <si>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</si>
  <si>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</si>
  <si>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</si>
  <si>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</si>
  <si>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</si>
  <si>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</si>
  <si>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</si>
  <si>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</si>
  <si>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</si>
  <si>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</si>
  <si>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</si>
  <si>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</si>
  <si>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</si>
  <si>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</si>
  <si>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</si>
  <si>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</si>
  <si>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</si>
  <si>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</si>
  <si>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</si>
  <si>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</si>
  <si>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</si>
  <si>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</si>
  <si>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</si>
  <si>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</si>
  <si>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</si>
  <si>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</si>
  <si>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</si>
  <si>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</si>
  <si>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</si>
  <si>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</si>
  <si>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</si>
  <si>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</si>
  <si>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</si>
  <si>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</si>
  <si>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</si>
  <si>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</si>
  <si>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</si>
  <si>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</si>
  <si>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</si>
  <si>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</si>
  <si>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</si>
  <si>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</si>
  <si>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</si>
  <si>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</si>
  <si>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</si>
  <si>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</si>
  <si>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</si>
  <si>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</si>
  <si>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</si>
  <si>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</si>
  <si>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</si>
  <si>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</si>
  <si>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</si>
  <si>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</si>
  <si>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</si>
  <si>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</si>
  <si>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</si>
  <si>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</si>
  <si>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</si>
  <si>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</si>
  <si>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</si>
  <si>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</si>
  <si>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</si>
  <si>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</si>
  <si>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</si>
  <si>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</si>
  <si>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</si>
  <si>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</si>
  <si>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</si>
  <si>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</si>
  <si>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</si>
  <si>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</si>
  <si>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</si>
  <si>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</si>
  <si>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</si>
  <si>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</si>
  <si>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</si>
  <si>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</si>
  <si>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</si>
  <si>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</si>
  <si>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</si>
  <si>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</si>
  <si>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</si>
  <si>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</si>
  <si>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</si>
  <si>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</si>
  <si>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</si>
  <si>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</si>
  <si>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</si>
  <si>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</si>
  <si>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</si>
  <si>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</si>
  <si>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</si>
  <si>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</si>
  <si>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</si>
  <si>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</si>
  <si>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</si>
  <si>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</si>
  <si>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</si>
  <si>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</si>
  <si>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</si>
  <si>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</si>
  <si>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</si>
  <si>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</si>
  <si>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</si>
  <si>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</si>
  <si>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</si>
  <si>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</si>
  <si>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</si>
  <si>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</si>
  <si>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</si>
  <si>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</si>
  <si>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</si>
  <si>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</si>
  <si>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</si>
  <si>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</si>
  <si>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</si>
  <si>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</si>
  <si>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</si>
  <si>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</si>
  <si>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</si>
  <si>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</si>
  <si>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</si>
  <si>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</si>
  <si>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</si>
  <si>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</si>
  <si>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</si>
  <si>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</si>
  <si>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</si>
  <si>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</si>
  <si>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</si>
  <si>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</si>
  <si>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</si>
  <si>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</si>
  <si>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</si>
  <si>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</si>
  <si>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</si>
  <si>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</si>
  <si>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</si>
  <si>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</si>
  <si>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</si>
  <si>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</si>
  <si>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</si>
  <si>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</si>
  <si>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</si>
  <si>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</si>
  <si>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</si>
  <si>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</si>
  <si>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</si>
  <si>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</si>
  <si>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</si>
  <si>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</si>
  <si>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</si>
  <si>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</si>
  <si>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</si>
  <si>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</si>
  <si>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</si>
  <si>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</si>
  <si>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</si>
  <si>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</si>
  <si>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</si>
  <si>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</si>
  <si>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</si>
  <si>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</si>
  <si>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</si>
  <si>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</si>
  <si>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</si>
  <si>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</si>
  <si>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</si>
  <si>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</si>
  <si>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</si>
  <si>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</si>
  <si>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</si>
  <si>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</si>
  <si>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</si>
  <si>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</si>
  <si>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</si>
  <si>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</si>
  <si>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</si>
  <si>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</si>
  <si>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</si>
  <si>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</si>
  <si>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</si>
  <si>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</si>
  <si>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</si>
  <si>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</si>
  <si>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</si>
  <si>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</si>
  <si>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</si>
  <si>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</si>
  <si>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</si>
  <si>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</si>
  <si>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</si>
  <si>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</si>
  <si>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</si>
  <si>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</si>
  <si>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</si>
  <si>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</si>
  <si>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</si>
  <si>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</si>
  <si>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</si>
  <si>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</si>
  <si>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</si>
  <si>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</si>
  <si>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</si>
  <si>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</si>
  <si>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</si>
  <si>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</si>
  <si>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</si>
  <si>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</si>
  <si>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</si>
  <si>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</si>
  <si>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</si>
  <si>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</si>
  <si>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</si>
  <si>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</si>
  <si>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</si>
  <si>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</si>
  <si>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</si>
  <si>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</si>
  <si>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</si>
  <si>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</si>
  <si>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</si>
  <si>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</si>
  <si>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</si>
  <si>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</si>
  <si>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</si>
  <si>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</si>
  <si>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</si>
  <si>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</si>
  <si>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</si>
  <si>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</si>
  <si>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</si>
  <si>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</si>
  <si>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</si>
  <si>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</si>
  <si>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</si>
  <si>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</si>
  <si>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</si>
  <si>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</si>
  <si>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</si>
  <si>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</si>
  <si>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</si>
  <si>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</si>
  <si>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</si>
  <si>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</si>
  <si>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</si>
  <si>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</si>
  <si>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</si>
  <si>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</si>
  <si>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</si>
  <si>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</si>
  <si>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</si>
  <si>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</si>
  <si>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</si>
  <si>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</si>
  <si>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</si>
  <si>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</si>
  <si>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</si>
  <si>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</si>
  <si>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</si>
  <si>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</si>
  <si>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</si>
  <si>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</si>
  <si>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</si>
  <si>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</si>
  <si>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</si>
  <si>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</si>
  <si>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</si>
  <si>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</si>
  <si>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</si>
  <si>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</si>
  <si>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</si>
  <si>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</si>
  <si>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</si>
  <si>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</si>
  <si>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</si>
  <si>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</si>
  <si>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</si>
  <si>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</si>
  <si>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</si>
  <si>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</si>
  <si>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</si>
  <si>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</si>
  <si>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</si>
  <si>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</si>
  <si>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</si>
  <si>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</si>
  <si>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</si>
  <si>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</si>
  <si>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</si>
  <si>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</si>
  <si>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</si>
  <si>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</si>
  <si>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</si>
  <si>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</si>
  <si>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</si>
  <si>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</si>
  <si>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</si>
  <si>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</si>
  <si>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</si>
  <si>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</si>
  <si>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</si>
  <si>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</si>
  <si>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</si>
  <si>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</si>
  <si>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</si>
  <si>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</si>
  <si>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</si>
  <si>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</si>
  <si>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</si>
  <si>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</si>
  <si>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</si>
  <si>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</si>
  <si>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</si>
  <si>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</si>
  <si>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</si>
  <si>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</si>
  <si>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</si>
  <si>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</si>
  <si>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</si>
  <si>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</si>
  <si>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</si>
  <si>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</si>
  <si>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</si>
  <si>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</si>
  <si>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</si>
  <si>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</si>
  <si>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</si>
  <si>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</si>
  <si>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</si>
  <si>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</si>
  <si>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</si>
  <si>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</si>
  <si>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</si>
  <si>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</si>
  <si>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</si>
  <si>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</si>
  <si>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</si>
  <si>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</si>
  <si>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</si>
  <si>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</si>
  <si>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</si>
  <si>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</si>
  <si>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</si>
  <si>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</si>
  <si>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</si>
  <si>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</si>
  <si>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</si>
  <si>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</si>
  <si>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</si>
  <si>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</si>
  <si>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</si>
  <si>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</si>
  <si>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</si>
  <si>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</si>
  <si>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</si>
  <si>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</si>
  <si>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</si>
  <si>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</si>
  <si>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</si>
  <si>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</si>
  <si>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</si>
  <si>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</si>
  <si>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</si>
  <si>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</si>
  <si>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</si>
  <si>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</si>
  <si>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</si>
  <si>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</si>
  <si>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</si>
  <si>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</si>
  <si>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</si>
  <si>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</si>
  <si>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</si>
  <si>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</si>
  <si>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</si>
  <si>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</si>
  <si>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</si>
  <si>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</si>
  <si>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</si>
  <si>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</si>
  <si>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</si>
  <si>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</si>
  <si>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</si>
  <si>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</si>
  <si>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</si>
  <si>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</si>
  <si>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</si>
  <si>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</si>
  <si>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</si>
  <si>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</si>
  <si>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</si>
  <si>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</si>
  <si>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</si>
  <si>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</si>
  <si>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</si>
  <si>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</si>
  <si>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</si>
  <si>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</si>
  <si>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</si>
  <si>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</si>
  <si>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</si>
  <si>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</si>
  <si>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</si>
  <si>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</si>
  <si>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</si>
  <si>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</si>
  <si>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</si>
  <si>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</si>
  <si>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</si>
  <si>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</si>
  <si>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</si>
  <si>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</si>
  <si>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</si>
  <si>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</si>
  <si>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</si>
  <si>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</si>
  <si>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</si>
  <si>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</si>
  <si>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</si>
  <si>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</si>
  <si>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</si>
  <si>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</si>
  <si>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</si>
  <si>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</si>
  <si>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</si>
  <si>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</si>
  <si>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</si>
  <si>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</si>
  <si>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</si>
  <si>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</si>
  <si>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</si>
  <si>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</si>
  <si>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</si>
  <si>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</si>
  <si>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</si>
  <si>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</si>
  <si>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</si>
  <si>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</si>
  <si>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</si>
  <si>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</si>
  <si>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</si>
  <si>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</si>
  <si>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</si>
  <si>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</si>
  <si>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</si>
  <si>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</si>
  <si>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</si>
  <si>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</si>
  <si>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</si>
  <si>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</si>
  <si>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</si>
  <si>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</si>
  <si>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</si>
  <si>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</si>
  <si>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</si>
  <si>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</si>
  <si>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</si>
  <si>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</si>
  <si>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</si>
  <si>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</si>
  <si>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</si>
  <si>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</si>
  <si>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</si>
  <si>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</si>
  <si>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</si>
  <si>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</si>
  <si>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</si>
  <si>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</si>
  <si>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</si>
  <si>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</si>
  <si>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</si>
  <si>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</si>
  <si>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</si>
  <si>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</si>
  <si>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</si>
  <si>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</si>
  <si>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</si>
  <si>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</si>
  <si>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</si>
  <si>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</si>
  <si>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</si>
  <si>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</si>
  <si>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</si>
  <si>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</si>
  <si>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</si>
  <si>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</si>
  <si>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</si>
  <si>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</si>
  <si>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</si>
  <si>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</si>
  <si>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</si>
  <si>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</si>
  <si>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</si>
  <si>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</si>
  <si>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</si>
  <si>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</si>
  <si>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</si>
  <si>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</si>
  <si>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</si>
  <si>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</si>
  <si>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</si>
  <si>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</si>
  <si>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</si>
  <si>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</si>
  <si>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</si>
  <si>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</si>
  <si>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</si>
  <si>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</si>
  <si>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</si>
  <si>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</si>
  <si>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</si>
  <si>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</si>
  <si>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</si>
  <si>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</si>
  <si>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</si>
  <si>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</si>
  <si>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</si>
  <si>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</si>
  <si>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</si>
  <si>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</si>
  <si>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</si>
  <si>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</si>
  <si>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</si>
  <si>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</si>
  <si>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</si>
  <si>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</si>
  <si>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</si>
  <si>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</si>
  <si>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</si>
  <si>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</si>
  <si>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</si>
  <si>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</si>
  <si>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</si>
  <si>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</si>
  <si>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</si>
  <si>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</si>
  <si>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</si>
  <si>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</si>
  <si>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</si>
  <si>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</si>
  <si>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</si>
  <si>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</si>
  <si>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</si>
  <si>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</si>
  <si>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</si>
  <si>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</si>
  <si>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</si>
  <si>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</si>
  <si>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</si>
  <si>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</si>
  <si>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</si>
  <si>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</si>
  <si>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</si>
  <si>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</si>
  <si>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</si>
  <si>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</si>
  <si>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</si>
  <si>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</si>
  <si>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</si>
  <si>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</si>
  <si>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</si>
  <si>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</si>
  <si>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</si>
  <si>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</si>
  <si>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</si>
  <si>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</si>
  <si>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</si>
  <si>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</si>
  <si>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</si>
  <si>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</si>
  <si>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</si>
  <si>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</si>
  <si>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</si>
  <si>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</si>
  <si>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</si>
  <si>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</si>
  <si>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</si>
  <si>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</si>
  <si>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</si>
  <si>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</si>
  <si>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</si>
  <si>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</si>
  <si>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</si>
  <si>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</si>
  <si>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</si>
  <si>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</si>
  <si>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</si>
  <si>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</si>
  <si>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</si>
  <si>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</si>
  <si>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</si>
  <si>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</si>
  <si>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</si>
  <si>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</si>
  <si>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</si>
  <si>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</si>
  <si>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</si>
  <si>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</si>
  <si>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</si>
  <si>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</si>
  <si>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</si>
  <si>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</si>
  <si>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</si>
  <si>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</si>
  <si>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</si>
  <si>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</si>
  <si>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</si>
  <si>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</si>
  <si>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</si>
  <si>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</si>
  <si>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</si>
  <si>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</si>
  <si>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</si>
  <si>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</si>
  <si>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</si>
  <si>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</si>
  <si>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</si>
  <si>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</si>
  <si>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</si>
  <si>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</si>
  <si>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</si>
  <si>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</si>
  <si>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</si>
  <si>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</si>
  <si>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</si>
  <si>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</si>
  <si>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</si>
  <si>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</si>
  <si>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</si>
  <si>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</si>
  <si>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</si>
  <si>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</si>
  <si>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</si>
  <si>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</si>
  <si>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</si>
  <si>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</si>
  <si>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</si>
  <si>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</si>
  <si>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</si>
  <si>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</si>
  <si>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</si>
  <si>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</si>
  <si>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</si>
  <si>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</si>
  <si>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</si>
  <si>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</si>
  <si>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</si>
  <si>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</si>
  <si>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</si>
  <si>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</si>
  <si>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</si>
  <si>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</si>
  <si>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</si>
  <si>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</si>
  <si>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</si>
  <si>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</si>
  <si>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</si>
  <si>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</si>
  <si>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</si>
  <si>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</si>
  <si>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</si>
  <si>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</si>
  <si>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</si>
  <si>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</si>
  <si>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</si>
  <si>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</si>
  <si>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</si>
  <si>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</si>
  <si>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</si>
  <si>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</si>
  <si>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</si>
  <si>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</si>
  <si>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</si>
  <si>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</si>
  <si>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</si>
  <si>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</si>
  <si>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</si>
  <si>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</si>
  <si>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</si>
  <si>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</si>
  <si>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</si>
  <si>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</si>
  <si>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</si>
  <si>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</si>
  <si>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</si>
  <si>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</si>
  <si>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</si>
  <si>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</si>
  <si>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</si>
  <si>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</si>
  <si>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</si>
  <si>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</si>
  <si>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</si>
  <si>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</si>
  <si>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</si>
  <si>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</si>
  <si>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</si>
  <si>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</si>
  <si>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</si>
  <si>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</si>
  <si>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</si>
  <si>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</si>
  <si>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</si>
  <si>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</si>
  <si>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</si>
  <si>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</si>
  <si>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</si>
  <si>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</si>
  <si>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</si>
  <si>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</si>
  <si>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</si>
  <si>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</si>
  <si>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</si>
  <si>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</si>
  <si>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</si>
  <si>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</si>
  <si>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</si>
  <si>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</si>
  <si>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</si>
  <si>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</si>
  <si>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</si>
  <si>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</si>
  <si>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</si>
  <si>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</si>
  <si>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</si>
  <si>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</si>
  <si>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</si>
  <si>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</si>
  <si>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</si>
  <si>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</si>
  <si>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</si>
  <si>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</si>
  <si>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</si>
  <si>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</si>
  <si>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</si>
  <si>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</si>
  <si>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</si>
  <si>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</si>
  <si>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</si>
  <si>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</si>
  <si>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</si>
  <si>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</si>
  <si>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</si>
  <si>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</si>
  <si>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</si>
  <si>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</si>
  <si>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</si>
  <si>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</si>
  <si>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</si>
  <si>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</si>
  <si>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</si>
  <si>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</si>
  <si>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</si>
  <si>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</si>
  <si>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</si>
  <si>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</si>
  <si>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</si>
  <si>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</si>
  <si>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</si>
  <si>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</si>
  <si>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</si>
  <si>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</si>
  <si>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</si>
  <si>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</si>
  <si>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</si>
  <si>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</si>
  <si>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</si>
  <si>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</si>
  <si>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</si>
  <si>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</si>
  <si>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</si>
  <si>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</si>
  <si>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</si>
  <si>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</si>
  <si>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</si>
  <si>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</si>
  <si>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</si>
  <si>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</si>
  <si>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</si>
  <si>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</si>
  <si>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</si>
  <si>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</si>
  <si>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</si>
  <si>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</si>
  <si>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</si>
  <si>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</si>
  <si>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</si>
  <si>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</si>
  <si>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</si>
  <si>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</si>
  <si>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</si>
  <si>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</si>
  <si>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</si>
  <si>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</si>
  <si>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</si>
  <si>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</si>
  <si>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</si>
  <si>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</si>
  <si>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</si>
  <si>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</si>
  <si>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</si>
  <si>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</si>
  <si>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</si>
  <si>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</si>
  <si>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</si>
  <si>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</si>
  <si>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</si>
  <si>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</si>
  <si>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</si>
  <si>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</si>
  <si>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</si>
  <si>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</si>
  <si>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</si>
  <si>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</si>
  <si>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</si>
  <si>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</si>
  <si>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</si>
  <si>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</si>
  <si>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</si>
  <si>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</si>
  <si>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</si>
  <si>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</si>
  <si>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</si>
  <si>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</si>
  <si>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</si>
  <si>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</si>
  <si>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</si>
  <si>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</si>
  <si>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</si>
  <si>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</si>
  <si>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</si>
  <si>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</si>
  <si>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</si>
  <si>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</si>
  <si>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</si>
  <si>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</si>
  <si>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</si>
  <si>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</si>
  <si>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</si>
  <si>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</si>
  <si>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</si>
  <si>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</si>
  <si>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</si>
  <si>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</si>
  <si>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</si>
  <si>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</si>
  <si>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</si>
  <si>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</si>
  <si>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</si>
  <si>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</si>
  <si>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</si>
  <si>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</si>
  <si>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</si>
  <si>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</si>
  <si>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</si>
  <si>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</si>
  <si>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</si>
  <si>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</si>
  <si>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</si>
  <si>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</si>
  <si>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</si>
  <si>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</si>
  <si>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</si>
  <si>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</si>
  <si>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</si>
  <si>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</si>
  <si>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</si>
  <si>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</si>
  <si>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</si>
  <si>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</si>
  <si>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</si>
  <si>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</si>
  <si>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</si>
  <si>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</si>
  <si>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</si>
  <si>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</si>
  <si>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</si>
  <si>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</si>
  <si>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</si>
  <si>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</si>
  <si>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</si>
  <si>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</si>
  <si>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</si>
  <si>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</si>
  <si>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</si>
  <si>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</si>
  <si>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</si>
  <si>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</si>
  <si>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</si>
  <si>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</si>
  <si>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</si>
  <si>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</si>
  <si>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</si>
  <si>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</si>
  <si>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</si>
  <si>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</si>
  <si>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</si>
  <si>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</si>
  <si>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</si>
  <si>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</si>
  <si>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</si>
  <si>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</si>
  <si>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</si>
  <si>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</si>
  <si>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</si>
  <si>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</si>
  <si>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</si>
  <si>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</si>
  <si>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</si>
  <si>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</si>
  <si>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</si>
  <si>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</si>
  <si>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</si>
  <si>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</si>
  <si>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</si>
  <si>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</si>
  <si>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</si>
  <si>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</si>
  <si>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</si>
  <si>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</si>
  <si>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</si>
  <si>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</si>
  <si>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</si>
  <si>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</si>
  <si>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</si>
  <si>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</si>
  <si>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</si>
  <si>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</si>
  <si>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</si>
  <si>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</si>
  <si>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</si>
  <si>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</si>
  <si>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</si>
  <si>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</si>
  <si>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</si>
  <si>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</si>
  <si>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</si>
  <si>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</si>
  <si>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</si>
  <si>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</si>
  <si>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</si>
  <si>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</si>
  <si>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</si>
  <si>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</si>
  <si>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</si>
  <si>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</si>
  <si>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</si>
  <si>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</si>
  <si>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</si>
  <si>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</si>
  <si>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</si>
  <si>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</si>
  <si>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</si>
  <si>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</si>
  <si>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</si>
  <si>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</si>
  <si>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</si>
  <si>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</si>
  <si>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</si>
  <si>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</si>
  <si>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</si>
  <si>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</si>
  <si>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</si>
  <si>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</si>
  <si>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</si>
  <si>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</si>
  <si>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</si>
  <si>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</si>
  <si>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</si>
  <si>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</si>
  <si>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</si>
  <si>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</si>
  <si>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</si>
  <si>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</si>
  <si>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</si>
  <si>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</si>
  <si>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</si>
  <si>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</si>
  <si>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</si>
  <si>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</si>
  <si>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</si>
  <si>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</si>
  <si>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</si>
  <si>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</si>
  <si>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</si>
  <si>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</si>
  <si>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</si>
  <si>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</si>
  <si>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</si>
  <si>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</si>
  <si>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</si>
  <si>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</si>
  <si>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</si>
  <si>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</si>
  <si>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</si>
  <si>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</si>
  <si>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</si>
  <si>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</si>
  <si>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</si>
  <si>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</si>
  <si>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</si>
  <si>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</si>
  <si>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</si>
  <si>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</si>
  <si>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</si>
  <si>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</si>
  <si>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</si>
  <si>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</si>
  <si>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</si>
  <si>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</si>
  <si>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</si>
  <si>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</si>
  <si>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</si>
  <si>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</si>
  <si>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</si>
  <si>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</si>
  <si>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</si>
  <si>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</si>
  <si>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</si>
  <si>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</si>
  <si>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</si>
  <si>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</si>
  <si>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</si>
  <si>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</si>
  <si>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</si>
  <si>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</si>
  <si>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</si>
  <si>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</si>
  <si>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</si>
  <si>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</si>
  <si>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</si>
  <si>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</si>
  <si>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</si>
  <si>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</si>
  <si>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</si>
  <si>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</si>
  <si>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</si>
  <si>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</si>
  <si>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</si>
  <si>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</si>
  <si>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</si>
  <si>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</si>
  <si>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</si>
  <si>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</si>
  <si>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</si>
  <si>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</si>
  <si>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</si>
  <si>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</si>
  <si>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</si>
  <si>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</si>
  <si>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</si>
  <si>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</si>
  <si>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</si>
  <si>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</si>
  <si>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</si>
  <si>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</si>
  <si>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</si>
  <si>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</si>
  <si>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</si>
  <si>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</si>
  <si>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</si>
  <si>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</si>
  <si>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</si>
  <si>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</si>
  <si>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</si>
  <si>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</si>
  <si>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</si>
  <si>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</si>
  <si>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</si>
  <si>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</si>
  <si>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</si>
  <si>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</si>
  <si>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</si>
  <si>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</si>
  <si>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</si>
  <si>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</si>
  <si>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</si>
  <si>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</si>
  <si>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</si>
  <si>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</si>
  <si>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</si>
  <si>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</si>
  <si>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</si>
  <si>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</si>
  <si>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</si>
  <si>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</si>
  <si>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</si>
  <si>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</si>
  <si>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</si>
  <si>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</si>
  <si>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</si>
  <si>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</si>
  <si>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</si>
  <si>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</si>
  <si>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</si>
  <si>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</si>
  <si>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</si>
  <si>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</si>
  <si>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</si>
  <si>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</si>
  <si>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</si>
  <si>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</si>
  <si>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</si>
  <si>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</si>
  <si>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</si>
  <si>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</si>
  <si>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</si>
  <si>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</si>
  <si>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</si>
  <si>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</si>
  <si>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</si>
  <si>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</si>
  <si>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</si>
  <si>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</si>
  <si>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</si>
  <si>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</si>
  <si>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</si>
  <si>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</si>
  <si>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</si>
  <si>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</si>
  <si>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</si>
  <si>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</si>
  <si>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</si>
  <si>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</si>
  <si>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</si>
  <si>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</si>
  <si>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</si>
  <si>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</si>
  <si>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</si>
  <si>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</si>
  <si>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</si>
  <si>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</si>
  <si>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</si>
  <si>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</si>
  <si>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</si>
  <si>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</si>
  <si>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</si>
  <si>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</si>
  <si>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</si>
  <si>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</si>
  <si>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</si>
  <si>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</si>
  <si>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</si>
  <si>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</si>
  <si>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</si>
  <si>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</si>
  <si>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</si>
  <si>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</si>
  <si>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</si>
  <si>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</si>
  <si>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</si>
  <si>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</si>
  <si>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</si>
  <si>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</si>
  <si>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</si>
  <si>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</si>
  <si>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</si>
  <si>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</si>
  <si>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</si>
  <si>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</si>
  <si>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</si>
  <si>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</si>
  <si>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</si>
  <si>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</si>
  <si>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</si>
  <si>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</si>
  <si>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</si>
  <si>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</si>
  <si>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</si>
  <si>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</si>
  <si>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</si>
  <si>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</si>
  <si>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</si>
  <si>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</si>
  <si>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</si>
  <si>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</si>
  <si>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</si>
  <si>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</si>
  <si>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</si>
  <si>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</si>
  <si>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</si>
  <si>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</si>
  <si>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</si>
  <si>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</si>
  <si>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</si>
  <si>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</si>
  <si>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</si>
  <si>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</si>
  <si>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</si>
  <si>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</si>
  <si>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</si>
  <si>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</si>
  <si>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</si>
  <si>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</si>
  <si>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</si>
  <si>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</si>
  <si>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</si>
  <si>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</si>
  <si>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</si>
  <si>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</si>
  <si>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</si>
  <si>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</si>
  <si>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</si>
  <si>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</si>
  <si>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</si>
  <si>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</si>
  <si>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</si>
  <si>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</si>
  <si>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</si>
  <si>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</si>
  <si>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</si>
  <si>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</si>
  <si>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</si>
  <si>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</si>
  <si>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</si>
  <si>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</si>
  <si>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</si>
  <si>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</si>
  <si>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</si>
  <si>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</si>
  <si>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</si>
  <si>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</si>
  <si>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</si>
  <si>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</si>
  <si>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</si>
  <si>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</si>
  <si>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</si>
  <si>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</si>
  <si>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</si>
  <si>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</si>
  <si>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</si>
  <si>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</si>
  <si>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</si>
  <si>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</si>
  <si>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</si>
  <si>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</si>
  <si>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</si>
  <si>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</si>
  <si>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</si>
  <si>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</si>
  <si>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</si>
  <si>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</si>
  <si>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</si>
  <si>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</si>
  <si>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</si>
  <si>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</si>
  <si>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</si>
  <si>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</si>
  <si>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</si>
  <si>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</si>
  <si>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</si>
  <si>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</si>
  <si>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</si>
  <si>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</si>
  <si>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</si>
  <si>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</si>
  <si>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</si>
  <si>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</si>
  <si>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</si>
  <si>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</si>
  <si>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</si>
  <si>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</si>
  <si>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</si>
  <si>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</si>
  <si>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</si>
  <si>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</si>
  <si>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</si>
  <si>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</si>
  <si>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</si>
  <si>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</si>
  <si>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</si>
  <si>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</si>
  <si>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</si>
  <si>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</si>
  <si>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</si>
  <si>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</si>
  <si>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</si>
  <si>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</si>
  <si>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</si>
  <si>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</si>
  <si>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</si>
  <si>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</si>
  <si>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</si>
  <si>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</si>
  <si>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</si>
  <si>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</si>
  <si>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</si>
  <si>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</si>
  <si>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</si>
  <si>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</si>
  <si>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</si>
  <si>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</si>
  <si>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</si>
  <si>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</si>
  <si>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</si>
  <si>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</si>
  <si>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</si>
  <si>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</si>
  <si>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</si>
  <si>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</si>
  <si>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</si>
  <si>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</si>
  <si>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</si>
  <si>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</si>
  <si>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</si>
  <si>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</si>
  <si>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</si>
  <si>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</si>
  <si>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</si>
  <si>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</si>
  <si>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</si>
  <si>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</si>
  <si>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</si>
  <si>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</si>
  <si>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</si>
  <si>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</si>
  <si>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</si>
  <si>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</si>
  <si>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</si>
  <si>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</si>
  <si>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</si>
  <si>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</si>
  <si>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</si>
  <si>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</si>
  <si>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</si>
  <si>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</si>
  <si>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</si>
  <si>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</si>
  <si>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</si>
  <si>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</si>
  <si>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</si>
  <si>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</si>
  <si>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</si>
  <si>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</si>
  <si>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</si>
  <si>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</si>
  <si>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</si>
  <si>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</si>
  <si>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</si>
  <si>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</si>
  <si>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</si>
  <si>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</si>
  <si>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</si>
  <si>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</si>
  <si>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</si>
  <si>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</si>
  <si>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</si>
  <si>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</si>
  <si>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</si>
  <si>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</si>
  <si>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</si>
  <si>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</si>
  <si>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</si>
  <si>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</si>
  <si>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</si>
  <si>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</si>
  <si>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</si>
  <si>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</si>
  <si>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</si>
  <si>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</si>
  <si>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</si>
  <si>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</si>
  <si>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</si>
  <si>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</si>
  <si>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</si>
  <si>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</si>
  <si>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</si>
  <si>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</si>
  <si>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</si>
  <si>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</si>
  <si>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</si>
  <si>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</si>
  <si>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</si>
  <si>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</si>
  <si>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</si>
  <si>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</si>
  <si>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</si>
  <si>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</si>
  <si>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</si>
  <si>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</si>
  <si>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</si>
  <si>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</si>
  <si>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</si>
  <si>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</si>
  <si>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</si>
  <si>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</si>
  <si>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</si>
  <si>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</si>
  <si>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</si>
  <si>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</si>
  <si>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</si>
  <si>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</si>
  <si>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</si>
  <si>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</si>
  <si>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</si>
  <si>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</si>
  <si>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</si>
  <si>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</si>
  <si>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</si>
  <si>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</si>
  <si>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</si>
  <si>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</si>
  <si>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</si>
  <si>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</si>
  <si>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</si>
  <si>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</si>
  <si>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</si>
  <si>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</si>
  <si>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</si>
  <si>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</si>
  <si>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</si>
  <si>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</si>
  <si>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</si>
  <si>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</si>
  <si>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</si>
  <si>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</si>
  <si>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</si>
  <si>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</si>
  <si>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</si>
  <si>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</si>
  <si>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</si>
  <si>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</si>
  <si>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</si>
  <si>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</si>
  <si>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</si>
  <si>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</si>
  <si>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</si>
  <si>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</si>
  <si>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</si>
  <si>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</si>
  <si>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</si>
  <si>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</si>
  <si>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</si>
  <si>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</si>
  <si>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</si>
  <si>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</si>
  <si>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</si>
  <si>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</si>
  <si>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</si>
  <si>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</si>
  <si>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</si>
  <si>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</si>
  <si>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</si>
  <si>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</si>
  <si>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</si>
  <si>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</si>
  <si>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</si>
  <si>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</si>
  <si>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</si>
  <si>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</si>
  <si>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</si>
  <si>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</si>
  <si>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</si>
  <si>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</si>
  <si>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</si>
  <si>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</si>
  <si>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</si>
  <si>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</si>
  <si>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</si>
  <si>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</si>
  <si>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</si>
  <si>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</si>
  <si>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</si>
  <si>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</si>
  <si>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</si>
  <si>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</si>
  <si>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</si>
  <si>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</si>
  <si>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</si>
  <si>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</si>
  <si>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</si>
  <si>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</si>
  <si>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</si>
  <si>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</si>
  <si>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</si>
  <si>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</si>
  <si>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</si>
  <si>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</si>
  <si>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</si>
  <si>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</si>
  <si>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</si>
  <si>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</si>
  <si>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</si>
  <si>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</si>
  <si>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</si>
  <si>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</si>
  <si>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</si>
  <si>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</si>
  <si>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</si>
  <si>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</si>
  <si>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</si>
  <si>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</si>
  <si>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</si>
  <si>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</si>
  <si>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</si>
  <si>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</si>
  <si>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</si>
  <si>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</si>
  <si>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</si>
  <si>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</si>
  <si>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</si>
  <si>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</si>
  <si>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</si>
  <si>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</si>
  <si>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</si>
  <si>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</si>
  <si>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</si>
  <si>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</si>
  <si>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</si>
  <si>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</si>
  <si>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</si>
  <si>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PCR法
抗原定性</t>
  </si>
  <si>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</si>
  <si>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</si>
  <si>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</si>
  <si>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</si>
  <si>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</si>
  <si>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</si>
  <si>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</si>
  <si>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</si>
  <si>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</si>
  <si>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</si>
  <si>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</si>
  <si>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</si>
  <si>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</si>
  <si>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</si>
  <si>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</si>
  <si>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</si>
  <si>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</si>
  <si>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</si>
  <si>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</si>
  <si>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</si>
  <si>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</si>
  <si>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</si>
  <si>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</si>
  <si>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</si>
  <si>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</si>
  <si>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</si>
  <si>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</si>
  <si>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</si>
  <si>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</si>
  <si>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</si>
  <si>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</si>
  <si>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</si>
  <si>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</si>
  <si>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</si>
  <si>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</si>
  <si>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</si>
  <si>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</si>
  <si>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</si>
  <si>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</si>
  <si>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</si>
  <si>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</si>
  <si>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</si>
  <si>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</si>
  <si>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</si>
  <si>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</si>
  <si>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</si>
  <si>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</si>
  <si>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</si>
  <si>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</si>
  <si>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</si>
  <si>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</si>
  <si>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</si>
  <si>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</si>
  <si>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</si>
  <si>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</si>
  <si>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</si>
  <si>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</si>
  <si>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</si>
  <si>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</si>
  <si>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</si>
  <si>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</si>
  <si>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</si>
  <si>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</si>
  <si>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</si>
  <si>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</si>
  <si>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</si>
  <si>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</si>
  <si>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</si>
  <si>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</si>
  <si>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</si>
  <si>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</si>
  <si>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</si>
  <si>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</si>
  <si>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</si>
  <si>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</si>
  <si>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</si>
  <si>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</si>
  <si>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</si>
  <si>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</si>
  <si>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</si>
  <si>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</si>
  <si>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</si>
  <si>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</si>
  <si>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</si>
  <si>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</si>
  <si>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</si>
  <si>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</si>
  <si>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</si>
  <si>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</si>
  <si>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</si>
  <si>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</si>
  <si>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</si>
  <si>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</si>
  <si>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</si>
  <si>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</si>
  <si>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</si>
  <si>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</si>
  <si>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</si>
  <si>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</si>
  <si>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</si>
  <si>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</si>
  <si>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</si>
  <si>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</si>
  <si>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</si>
  <si>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</si>
  <si>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</si>
  <si>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</si>
  <si>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</si>
  <si>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</si>
  <si>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</si>
  <si>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</si>
  <si>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</si>
  <si>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</si>
  <si>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検査分析</t>
    <rPh sb="0" eb="2">
      <t>ケンサ</t>
    </rPh>
    <rPh sb="2" eb="4">
      <t>ブンセキ</t>
    </rPh>
    <phoneticPr fontId="0"/>
  </si>
  <si>
    <t>唾液</t>
    <rPh sb="0" eb="2">
      <t>ダエキ</t>
    </rPh>
    <phoneticPr fontId="0"/>
  </si>
  <si>
    <t>5人</t>
    <rPh sb="1" eb="2">
      <t>ニン</t>
    </rPh>
    <phoneticPr fontId="0"/>
  </si>
  <si>
    <t>鼻咽頭拭い液</t>
    <rPh sb="0" eb="1">
      <t>ハナ</t>
    </rPh>
    <rPh sb="1" eb="3">
      <t>イントウ</t>
    </rPh>
    <rPh sb="3" eb="4">
      <t>ヌグ</t>
    </rPh>
    <rPh sb="5" eb="6">
      <t>エキ</t>
    </rPh>
    <phoneticPr fontId="0"/>
  </si>
  <si>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2" eb="43">
      <t>ホウ</t>
    </rPh>
    <rPh sb="44" eb="47">
      <t>ケンサゴ</t>
    </rPh>
    <rPh sb="49" eb="50">
      <t>フン</t>
    </rPh>
    <phoneticPr fontId="5"/>
  </si>
  <si>
    <t>21岐阜県</t>
    <rPh sb="2" eb="5">
      <t>ギフケン</t>
    </rPh>
    <phoneticPr fontId="2"/>
  </si>
  <si>
    <t>おおすが内科クリニック</t>
    <rPh sb="4" eb="6">
      <t>ナイカ</t>
    </rPh>
    <phoneticPr fontId="0"/>
  </si>
  <si>
    <t>岐阜県関市笠屋1丁目80番地</t>
    <rPh sb="0" eb="3">
      <t>ギフケン</t>
    </rPh>
    <rPh sb="3" eb="5">
      <t>セキシ</t>
    </rPh>
    <rPh sb="5" eb="7">
      <t>カサヤ</t>
    </rPh>
    <rPh sb="8" eb="10">
      <t>チョウメ</t>
    </rPh>
    <rPh sb="12" eb="14">
      <t>バンチ</t>
    </rPh>
    <phoneticPr fontId="0"/>
  </si>
  <si>
    <t>0575-46-8001</t>
  </si>
  <si>
    <t>https://osuga-clinic.com</t>
  </si>
  <si>
    <t>info@osuga-clinic.com</t>
  </si>
  <si>
    <t>診察、検体採取、検査分析、結果説明</t>
    <rPh sb="0" eb="2">
      <t>シンサツ</t>
    </rPh>
    <rPh sb="3" eb="5">
      <t>ケンタイ</t>
    </rPh>
    <rPh sb="5" eb="7">
      <t>サイシュ</t>
    </rPh>
    <rPh sb="8" eb="10">
      <t>ケンサ</t>
    </rPh>
    <rPh sb="10" eb="12">
      <t>ブンセキ</t>
    </rPh>
    <rPh sb="13" eb="15">
      <t>ケッカ</t>
    </rPh>
    <rPh sb="15" eb="17">
      <t>セツメイ</t>
    </rPh>
    <phoneticPr fontId="0"/>
  </si>
  <si>
    <t>陰性証明書発行料2200円（税込）</t>
    <rPh sb="12" eb="13">
      <t>エン</t>
    </rPh>
    <rPh sb="14" eb="16">
      <t>ゼイコミ</t>
    </rPh>
    <phoneticPr fontId="0"/>
  </si>
  <si>
    <t>検体採取後１～２日</t>
    <rPh sb="8" eb="9">
      <t>ニチ</t>
    </rPh>
    <phoneticPr fontId="0"/>
  </si>
  <si>
    <t>おつじ内科クリニック</t>
    <rPh sb="3" eb="5">
      <t>ナイカ</t>
    </rPh>
    <phoneticPr fontId="0"/>
  </si>
  <si>
    <t>岐阜県関市下有知5226-1</t>
    <rPh sb="0" eb="3">
      <t>ギフケン</t>
    </rPh>
    <rPh sb="3" eb="5">
      <t>セキシ</t>
    </rPh>
    <rPh sb="5" eb="8">
      <t>シモウチ</t>
    </rPh>
    <phoneticPr fontId="0"/>
  </si>
  <si>
    <t>10人</t>
    <rPh sb="2" eb="3">
      <t>ニン</t>
    </rPh>
    <phoneticPr fontId="0"/>
  </si>
  <si>
    <t>1回30,000円(税込み)</t>
    <rPh sb="10" eb="12">
      <t>ゼイコ</t>
    </rPh>
    <phoneticPr fontId="0"/>
  </si>
  <si>
    <t>①医療機関</t>
    <rPh sb="1" eb="5">
      <t>イリョウキカン</t>
    </rPh>
    <phoneticPr fontId="0"/>
  </si>
  <si>
    <t>鼻咽頭ぬぐい液</t>
    <rPh sb="0" eb="1">
      <t>ビ</t>
    </rPh>
    <rPh sb="1" eb="3">
      <t>イントウ</t>
    </rPh>
    <rPh sb="6" eb="7">
      <t>エキ</t>
    </rPh>
    <phoneticPr fontId="0"/>
  </si>
  <si>
    <t>未定</t>
    <rPh sb="0" eb="2">
      <t>ミテイ</t>
    </rPh>
    <phoneticPr fontId="0"/>
  </si>
  <si>
    <t>医療法人岐陽会　サンライズクリニック</t>
    <rPh sb="0" eb="7">
      <t>イリョウホウジンギヨウカイ</t>
    </rPh>
    <phoneticPr fontId="0"/>
  </si>
  <si>
    <t>岐阜県羽島郡岐南町野中3丁目220</t>
    <rPh sb="0" eb="11">
      <t>ギフケンハシマグンギナンチョウノナカ</t>
    </rPh>
    <rPh sb="12" eb="14">
      <t>チョウメ</t>
    </rPh>
    <phoneticPr fontId="0"/>
  </si>
  <si>
    <t>月～金曜　９：００－１８：００</t>
    <rPh sb="2" eb="3">
      <t>キン</t>
    </rPh>
    <phoneticPr fontId="0"/>
  </si>
  <si>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0"/>
  </si>
  <si>
    <t>②衛生検査所</t>
    <rPh sb="1" eb="6">
      <t>エイセイケンサジョ</t>
    </rPh>
    <phoneticPr fontId="0"/>
  </si>
  <si>
    <t>24時間</t>
    <rPh sb="2" eb="4">
      <t>ジカン</t>
    </rPh>
    <phoneticPr fontId="0"/>
  </si>
  <si>
    <t>そはら永田クリニック</t>
    <rPh sb="3" eb="5">
      <t>ナガタ</t>
    </rPh>
    <phoneticPr fontId="0"/>
  </si>
  <si>
    <t>岐阜県各務原市蘇原外山町２丁目７１番地</t>
    <rPh sb="0" eb="12">
      <t>ギフケンカカミガハラシソハラトヤマチョウ</t>
    </rPh>
    <rPh sb="13" eb="15">
      <t>チョウメ</t>
    </rPh>
    <rPh sb="17" eb="19">
      <t>バンチ</t>
    </rPh>
    <phoneticPr fontId="0"/>
  </si>
  <si>
    <t>058-371-0365</t>
  </si>
  <si>
    <t>https://www.sohara-nagata.com/</t>
  </si>
  <si>
    <t>clinic@sohara-nagata.com</t>
  </si>
  <si>
    <t>１回30,000円（税別）</t>
  </si>
  <si>
    <t>日本語</t>
    <rPh sb="0" eb="3">
      <t>ニホンゴ</t>
    </rPh>
    <phoneticPr fontId="0"/>
  </si>
  <si>
    <t>唾液・鼻腔・鼻咽頭</t>
    <rPh sb="3" eb="5">
      <t>ビクウ</t>
    </rPh>
    <rPh sb="6" eb="7">
      <t>ハナ</t>
    </rPh>
    <rPh sb="7" eb="9">
      <t>イントウ</t>
    </rPh>
    <phoneticPr fontId="0"/>
  </si>
  <si>
    <t>1日　５人まで</t>
    <rPh sb="1" eb="2">
      <t>ニチ</t>
    </rPh>
    <rPh sb="4" eb="5">
      <t>ニン</t>
    </rPh>
    <phoneticPr fontId="0"/>
  </si>
  <si>
    <t>岐阜県高山市下林町517-6</t>
    <rPh sb="0" eb="9">
      <t>５０６－００５９</t>
    </rPh>
    <phoneticPr fontId="0"/>
  </si>
  <si>
    <t>火～金　10：00～12：00、15：30～17：00
土　10：00～12：00　日月祝休診
検査は毎週水曜、土曜の午前のみ</t>
    <rPh sb="0" eb="1">
      <t>カ</t>
    </rPh>
    <rPh sb="2" eb="3">
      <t>キン</t>
    </rPh>
    <phoneticPr fontId="0"/>
  </si>
  <si>
    <t>0577-37-7064（代表）
090-6395-1966（検査専用）</t>
    <rPh sb="13" eb="15">
      <t>ダイヒョウ</t>
    </rPh>
    <phoneticPr fontId="0"/>
  </si>
  <si>
    <t>1回15,000円（税込み）</t>
    <rPh sb="4" eb="9">
      <t>０００エン</t>
    </rPh>
    <rPh sb="10" eb="12">
      <t>ゼイコ</t>
    </rPh>
    <phoneticPr fontId="0"/>
  </si>
  <si>
    <t>陰性証明書発行料　2,000円（日本語：税込み）
陰性証明書発行料　5,500円（英文：税込み）</t>
    <rPh sb="16" eb="19">
      <t>ニホンゴ</t>
    </rPh>
    <rPh sb="20" eb="22">
      <t>ゼイコ</t>
    </rPh>
    <phoneticPr fontId="0"/>
  </si>
  <si>
    <t>みうら内科・糖尿病クリニック</t>
    <rPh sb="3" eb="5">
      <t>ナイカ</t>
    </rPh>
    <rPh sb="6" eb="9">
      <t>トウニョウビョウ</t>
    </rPh>
    <phoneticPr fontId="0"/>
  </si>
  <si>
    <t>岐阜県美濃市松栄町5-75</t>
    <rPh sb="0" eb="9">
      <t>ギフケンミノシショウエイチョウ</t>
    </rPh>
    <phoneticPr fontId="0"/>
  </si>
  <si>
    <t>②衛生検査所</t>
    <rPh sb="1" eb="3">
      <t>エイセイ</t>
    </rPh>
    <rPh sb="3" eb="5">
      <t>ケンサ</t>
    </rPh>
    <rPh sb="5" eb="6">
      <t>ジョ</t>
    </rPh>
    <phoneticPr fontId="0"/>
  </si>
  <si>
    <t>みのかも西クリニック</t>
    <rPh sb="4" eb="5">
      <t>ニシ</t>
    </rPh>
    <phoneticPr fontId="0"/>
  </si>
  <si>
    <t>岐阜県美濃加茂市西町5丁目337-1</t>
    <rPh sb="0" eb="3">
      <t>ギフケン</t>
    </rPh>
    <rPh sb="3" eb="8">
      <t>ミノカモシ</t>
    </rPh>
    <rPh sb="8" eb="9">
      <t>ニシ</t>
    </rPh>
    <rPh sb="9" eb="10">
      <t>マチ</t>
    </rPh>
    <rPh sb="11" eb="13">
      <t>チョウメ</t>
    </rPh>
    <phoneticPr fontId="0"/>
  </si>
  <si>
    <t>①医療機関</t>
    <rPh sb="1" eb="3">
      <t>イリョウ</t>
    </rPh>
    <rPh sb="3" eb="5">
      <t>キカン</t>
    </rPh>
    <phoneticPr fontId="0"/>
  </si>
  <si>
    <t>抗原定性検査</t>
    <rPh sb="0" eb="2">
      <t>コウゲン</t>
    </rPh>
    <rPh sb="2" eb="4">
      <t>テイセイ</t>
    </rPh>
    <rPh sb="4" eb="6">
      <t>ケンサ</t>
    </rPh>
    <phoneticPr fontId="0"/>
  </si>
  <si>
    <t>鼻咽頭ぬぐい液</t>
    <rPh sb="0" eb="1">
      <t>ハナ</t>
    </rPh>
    <rPh sb="1" eb="3">
      <t>イントウ</t>
    </rPh>
    <rPh sb="6" eb="7">
      <t>エキ</t>
    </rPh>
    <phoneticPr fontId="0"/>
  </si>
  <si>
    <t>30分</t>
    <rPh sb="2" eb="3">
      <t>プン</t>
    </rPh>
    <phoneticPr fontId="0"/>
  </si>
  <si>
    <t>医療法人四葉会　永田産婦人科</t>
    <rPh sb="0" eb="2">
      <t>イリョウ</t>
    </rPh>
    <rPh sb="2" eb="4">
      <t>ホウジン</t>
    </rPh>
    <rPh sb="4" eb="6">
      <t>ヨツバ</t>
    </rPh>
    <rPh sb="6" eb="7">
      <t>カイ</t>
    </rPh>
    <rPh sb="8" eb="14">
      <t>ナガタサンフジンカ</t>
    </rPh>
    <phoneticPr fontId="0"/>
  </si>
  <si>
    <t>岐阜県各務原市那加西野町190番地</t>
    <rPh sb="0" eb="3">
      <t>ギフケン</t>
    </rPh>
    <rPh sb="3" eb="7">
      <t>カカミガハラシ</t>
    </rPh>
    <rPh sb="7" eb="12">
      <t>ナカニシノマチ</t>
    </rPh>
    <rPh sb="15" eb="17">
      <t>バンチ</t>
    </rPh>
    <phoneticPr fontId="0"/>
  </si>
  <si>
    <t>058-382-0058㈹</t>
  </si>
  <si>
    <t>www.nagataclinic.jp</t>
  </si>
  <si>
    <t>obgy@nagataclinic.jp</t>
  </si>
  <si>
    <t>1回20,000円</t>
    <rPh sb="4" eb="9">
      <t>０００エン</t>
    </rPh>
    <phoneticPr fontId="0"/>
  </si>
  <si>
    <t>無し</t>
    <rPh sb="0" eb="1">
      <t>ナ</t>
    </rPh>
    <phoneticPr fontId="0"/>
  </si>
  <si>
    <t>当医院の医師による診断 　（近医内科との提携もあり）</t>
    <rPh sb="0" eb="1">
      <t>トウ</t>
    </rPh>
    <rPh sb="1" eb="3">
      <t>イイン</t>
    </rPh>
    <rPh sb="14" eb="15">
      <t>キン</t>
    </rPh>
    <rPh sb="15" eb="16">
      <t>イ</t>
    </rPh>
    <rPh sb="16" eb="18">
      <t>ナイカ</t>
    </rPh>
    <rPh sb="20" eb="22">
      <t>テイケイ</t>
    </rPh>
    <phoneticPr fontId="0"/>
  </si>
  <si>
    <t>検体採取後２４時間以内（検査の翌日）</t>
    <rPh sb="9" eb="11">
      <t>イナイ</t>
    </rPh>
    <rPh sb="12" eb="14">
      <t>ケンサ</t>
    </rPh>
    <rPh sb="15" eb="17">
      <t>ヨクジツ</t>
    </rPh>
    <phoneticPr fontId="0"/>
  </si>
  <si>
    <t>5~10人</t>
    <rPh sb="4" eb="5">
      <t>ニン</t>
    </rPh>
    <phoneticPr fontId="0"/>
  </si>
  <si>
    <t>関ケ原クリニック</t>
    <rPh sb="0" eb="3">
      <t>セキガハラ</t>
    </rPh>
    <phoneticPr fontId="0"/>
  </si>
  <si>
    <t>岐阜県不破郡関ヶ原町大字関ヶ原３１０７番地の１</t>
  </si>
  <si>
    <t>0584-43-2999</t>
  </si>
  <si>
    <t>http://www.sekigahara-cl.com</t>
  </si>
  <si>
    <t>skghr-cl@okbnet.ne.jp</t>
  </si>
  <si>
    <t>1回7,000円　　　　　　　　　　　　　　（税抜き）</t>
  </si>
  <si>
    <t>陰性証明書発行料　１，５００円（税抜き）</t>
  </si>
  <si>
    <t>当院の医師による診断</t>
    <rPh sb="0" eb="2">
      <t>トウイン</t>
    </rPh>
    <phoneticPr fontId="0"/>
  </si>
  <si>
    <t>抗原検査</t>
    <rPh sb="0" eb="2">
      <t>コウゲン</t>
    </rPh>
    <rPh sb="2" eb="4">
      <t>ケンサ</t>
    </rPh>
    <phoneticPr fontId="0"/>
  </si>
  <si>
    <t>鼻腔咽頭ねぐい液</t>
    <rPh sb="0" eb="2">
      <t>ビクウ</t>
    </rPh>
    <rPh sb="2" eb="4">
      <t>イントウ</t>
    </rPh>
    <rPh sb="7" eb="8">
      <t>エキ</t>
    </rPh>
    <phoneticPr fontId="0"/>
  </si>
  <si>
    <t>１時間</t>
    <rPh sb="1" eb="3">
      <t>ジカン</t>
    </rPh>
    <phoneticPr fontId="0"/>
  </si>
  <si>
    <t>２０人</t>
    <rPh sb="2" eb="3">
      <t>ニン</t>
    </rPh>
    <phoneticPr fontId="0"/>
  </si>
  <si>
    <t>058-326-7773</t>
  </si>
  <si>
    <t>http://risshikai.or.jp/</t>
  </si>
  <si>
    <t>info@risshikai.or.jp</t>
  </si>
  <si>
    <t>高田医院</t>
  </si>
  <si>
    <t>岐阜県安八郡神戸町大字神戸468番地</t>
  </si>
  <si>
    <t>0584-27-2015</t>
  </si>
  <si>
    <t>https://www.takadaiin.com/</t>
  </si>
  <si>
    <t>regist@takadaiin.com</t>
  </si>
  <si>
    <t>三浦医院</t>
    <rPh sb="0" eb="4">
      <t>ミウライイン</t>
    </rPh>
    <phoneticPr fontId="0"/>
  </si>
  <si>
    <t>〒501-0112
岐阜市鏡島精華3-17-5</t>
    <rPh sb="10" eb="13">
      <t>ギフシ</t>
    </rPh>
    <rPh sb="13" eb="17">
      <t>カガシマセイカ</t>
    </rPh>
    <phoneticPr fontId="2"/>
  </si>
  <si>
    <t xml:space="preserve">月～水曜、金、土曜　12：00～16：00（要予約）　木曜、日曜休診 </t>
    <rPh sb="2" eb="3">
      <t>スイ</t>
    </rPh>
    <rPh sb="5" eb="6">
      <t>キン</t>
    </rPh>
    <rPh sb="7" eb="9">
      <t>ドヨウ</t>
    </rPh>
    <rPh sb="22" eb="23">
      <t>ヨウ</t>
    </rPh>
    <rPh sb="23" eb="25">
      <t>ヨヤク</t>
    </rPh>
    <rPh sb="27" eb="29">
      <t>モクヨウ</t>
    </rPh>
    <phoneticPr fontId="0"/>
  </si>
  <si>
    <t>陰性証明書</t>
    <rPh sb="0" eb="2">
      <t>インセイ</t>
    </rPh>
    <rPh sb="2" eb="5">
      <t>ショウメイショ</t>
    </rPh>
    <phoneticPr fontId="0"/>
  </si>
  <si>
    <t>陰性証明書が英語の場合発行料　５０００円（税抜き）</t>
    <rPh sb="6" eb="8">
      <t>エイゴ</t>
    </rPh>
    <rPh sb="9" eb="11">
      <t>バアイ</t>
    </rPh>
    <phoneticPr fontId="0"/>
  </si>
  <si>
    <t>1~2日</t>
    <rPh sb="3" eb="4">
      <t>ニチ</t>
    </rPh>
    <phoneticPr fontId="0"/>
  </si>
  <si>
    <t>1人</t>
    <rPh sb="1" eb="2">
      <t>ニン</t>
    </rPh>
    <phoneticPr fontId="0"/>
  </si>
  <si>
    <t>松原耳鼻いんこう科医院</t>
    <rPh sb="0" eb="2">
      <t>マツバラ</t>
    </rPh>
    <rPh sb="2" eb="4">
      <t>ジビ</t>
    </rPh>
    <rPh sb="8" eb="11">
      <t>カイイン</t>
    </rPh>
    <phoneticPr fontId="0"/>
  </si>
  <si>
    <t>岐阜県関市池田町１００</t>
    <rPh sb="0" eb="3">
      <t>ギフケン</t>
    </rPh>
    <rPh sb="3" eb="5">
      <t>セキシ</t>
    </rPh>
    <rPh sb="5" eb="8">
      <t>イケダマチ</t>
    </rPh>
    <phoneticPr fontId="0"/>
  </si>
  <si>
    <t>0575-24-5570</t>
  </si>
  <si>
    <t>http://www.matsubara-jibiinkouka.com/</t>
  </si>
  <si>
    <t>matsujibi@cube.ocn.ne.jp</t>
  </si>
  <si>
    <t>陰性証明書</t>
    <rPh sb="2" eb="5">
      <t>ショウメイショ</t>
    </rPh>
    <phoneticPr fontId="0"/>
  </si>
  <si>
    <t>検査を提供する機関の医師の診断</t>
    <rPh sb="0" eb="2">
      <t>ケンサ</t>
    </rPh>
    <rPh sb="3" eb="5">
      <t>テイキョウ</t>
    </rPh>
    <rPh sb="7" eb="9">
      <t>キカン</t>
    </rPh>
    <rPh sb="10" eb="12">
      <t>イシ</t>
    </rPh>
    <rPh sb="13" eb="15">
      <t>シンダン</t>
    </rPh>
    <phoneticPr fontId="0"/>
  </si>
  <si>
    <t>PCR法またはLAMP法</t>
    <rPh sb="11" eb="12">
      <t>ホウ</t>
    </rPh>
    <phoneticPr fontId="0"/>
  </si>
  <si>
    <t>医）秀徳会川村医院</t>
    <rPh sb="0" eb="1">
      <t>イ</t>
    </rPh>
    <rPh sb="2" eb="9">
      <t>シュウトクカイカワムライイン</t>
    </rPh>
    <phoneticPr fontId="0"/>
  </si>
  <si>
    <t>岐阜県関市西田原1321</t>
    <rPh sb="0" eb="3">
      <t>ギフケン</t>
    </rPh>
    <rPh sb="3" eb="5">
      <t>セキシ</t>
    </rPh>
    <rPh sb="5" eb="6">
      <t>ニシ</t>
    </rPh>
    <rPh sb="6" eb="8">
      <t>タハラ</t>
    </rPh>
    <phoneticPr fontId="0"/>
  </si>
  <si>
    <t>0575-22-2174</t>
  </si>
  <si>
    <t>不記載</t>
    <rPh sb="0" eb="3">
      <t>フキサイ</t>
    </rPh>
    <phoneticPr fontId="0"/>
  </si>
  <si>
    <t>検査分析、検体の配送等</t>
    <rPh sb="0" eb="2">
      <t>ケンサ</t>
    </rPh>
    <rPh sb="2" eb="4">
      <t>ブンセキ</t>
    </rPh>
    <rPh sb="5" eb="7">
      <t>ケンタイ</t>
    </rPh>
    <rPh sb="8" eb="10">
      <t>ハイソウ</t>
    </rPh>
    <rPh sb="10" eb="11">
      <t>トウ</t>
    </rPh>
    <phoneticPr fontId="0"/>
  </si>
  <si>
    <t>川村医院の医師による診断</t>
    <rPh sb="0" eb="4">
      <t>カワムライイン</t>
    </rPh>
    <phoneticPr fontId="0"/>
  </si>
  <si>
    <t>村上医院耳鼻咽喉科</t>
    <rPh sb="0" eb="2">
      <t>ムラカミ</t>
    </rPh>
    <rPh sb="2" eb="4">
      <t>イイン</t>
    </rPh>
    <rPh sb="4" eb="6">
      <t>ジビ</t>
    </rPh>
    <rPh sb="6" eb="8">
      <t>インコウ</t>
    </rPh>
    <rPh sb="8" eb="9">
      <t>カ</t>
    </rPh>
    <phoneticPr fontId="0"/>
  </si>
  <si>
    <t>岐阜県各務原市蘇原東門町2-78</t>
    <rPh sb="0" eb="3">
      <t>ギフケン</t>
    </rPh>
    <rPh sb="3" eb="7">
      <t>カカミガハラシ</t>
    </rPh>
    <rPh sb="7" eb="12">
      <t>ソハラトウモンチョウ</t>
    </rPh>
    <phoneticPr fontId="0"/>
  </si>
  <si>
    <t>月・水・木・金　９：００－１８：００、火・土　９：００－１２：３０</t>
    <rPh sb="0" eb="1">
      <t>ゲツ</t>
    </rPh>
    <rPh sb="2" eb="3">
      <t>スイ</t>
    </rPh>
    <rPh sb="4" eb="5">
      <t>モク</t>
    </rPh>
    <rPh sb="6" eb="7">
      <t>キン</t>
    </rPh>
    <rPh sb="19" eb="20">
      <t>カ</t>
    </rPh>
    <rPh sb="21" eb="22">
      <t>ド</t>
    </rPh>
    <phoneticPr fontId="0"/>
  </si>
  <si>
    <t>通訳の方が付き添いならば可</t>
    <rPh sb="0" eb="2">
      <t>ツウヤク</t>
    </rPh>
    <rPh sb="3" eb="4">
      <t>カタ</t>
    </rPh>
    <rPh sb="5" eb="6">
      <t>ツ</t>
    </rPh>
    <rPh sb="7" eb="8">
      <t>ソ</t>
    </rPh>
    <rPh sb="12" eb="13">
      <t>カ</t>
    </rPh>
    <phoneticPr fontId="0"/>
  </si>
  <si>
    <t>大賀医院</t>
    <rPh sb="0" eb="4">
      <t>オオガイイン</t>
    </rPh>
    <phoneticPr fontId="0"/>
  </si>
  <si>
    <t>岐阜県加茂郡白川町赤河1431</t>
    <rPh sb="0" eb="3">
      <t>ギフケン</t>
    </rPh>
    <rPh sb="3" eb="6">
      <t>カモグン</t>
    </rPh>
    <rPh sb="6" eb="9">
      <t>シラカワチョウ</t>
    </rPh>
    <rPh sb="9" eb="11">
      <t>アコウ</t>
    </rPh>
    <phoneticPr fontId="0"/>
  </si>
  <si>
    <t>月～木曜　９：００－１7：００、金曜日９：００-１２：００</t>
    <rPh sb="2" eb="3">
      <t>モク</t>
    </rPh>
    <rPh sb="16" eb="19">
      <t>キンヨウビ</t>
    </rPh>
    <phoneticPr fontId="0"/>
  </si>
  <si>
    <t>５人</t>
    <rPh sb="1" eb="2">
      <t>ニン</t>
    </rPh>
    <phoneticPr fontId="0"/>
  </si>
  <si>
    <t>21岐阜県</t>
    <rPh sb="2" eb="5">
      <t>ギフケン</t>
    </rPh>
    <phoneticPr fontId="0"/>
  </si>
  <si>
    <t>沢崎医院</t>
    <rPh sb="0" eb="4">
      <t>サワザキイイン</t>
    </rPh>
    <phoneticPr fontId="0"/>
  </si>
  <si>
    <t>岐阜県郡上市白鳥町為真1308番地1</t>
    <rPh sb="0" eb="11">
      <t>ギフケングジョウシシロトリマチタメシン</t>
    </rPh>
    <rPh sb="15" eb="17">
      <t>バンチ</t>
    </rPh>
    <phoneticPr fontId="0"/>
  </si>
  <si>
    <t>月～金曜9:00～18:00、日曜休診～</t>
    <rPh sb="2" eb="4">
      <t>キンヨウ</t>
    </rPh>
    <rPh sb="15" eb="17">
      <t>ニチヨウ</t>
    </rPh>
    <phoneticPr fontId="0"/>
  </si>
  <si>
    <t>抗原検査は当院、PCR検査は総合保険センター</t>
    <rPh sb="0" eb="4">
      <t>コウゲンケンサ</t>
    </rPh>
    <rPh sb="5" eb="7">
      <t>トウイン</t>
    </rPh>
    <rPh sb="11" eb="13">
      <t>ケンサ</t>
    </rPh>
    <rPh sb="14" eb="18">
      <t>ソウゴウホケン</t>
    </rPh>
    <phoneticPr fontId="0"/>
  </si>
  <si>
    <t>PCR法および抗原迅速検査</t>
    <rPh sb="7" eb="9">
      <t>コウゲン</t>
    </rPh>
    <rPh sb="9" eb="11">
      <t>ジンソク</t>
    </rPh>
    <rPh sb="11" eb="13">
      <t>ケンサ</t>
    </rPh>
    <phoneticPr fontId="0"/>
  </si>
  <si>
    <t>医療法人梅田クリニック</t>
    <rPh sb="0" eb="6">
      <t>イリョウホウジンウメダ</t>
    </rPh>
    <phoneticPr fontId="0"/>
  </si>
  <si>
    <t>岐阜県岐阜市旦島1ー6ー14</t>
    <rPh sb="0" eb="3">
      <t>ギフケン</t>
    </rPh>
    <rPh sb="3" eb="6">
      <t>ギフシ</t>
    </rPh>
    <rPh sb="6" eb="7">
      <t>ダン</t>
    </rPh>
    <rPh sb="7" eb="8">
      <t>トウ</t>
    </rPh>
    <phoneticPr fontId="0"/>
  </si>
  <si>
    <t>058-295-5055</t>
  </si>
  <si>
    <t>PCR法 １回20,000円
抗原定性 １回10,000円</t>
    <rPh sb="6" eb="7">
      <t>カイ</t>
    </rPh>
    <rPh sb="9" eb="14">
      <t>０００エン</t>
    </rPh>
    <phoneticPr fontId="0"/>
  </si>
  <si>
    <t>検体採取後２４時間-４８時間
検体採取後１５分</t>
    <rPh sb="12" eb="14">
      <t>ジカン</t>
    </rPh>
    <phoneticPr fontId="0"/>
  </si>
  <si>
    <t>５人
５人</t>
    <rPh sb="1" eb="2">
      <t>ニン</t>
    </rPh>
    <phoneticPr fontId="0"/>
  </si>
  <si>
    <t>医療法人　義恵会　平岡医院</t>
    <rPh sb="0" eb="2">
      <t>イリョウ</t>
    </rPh>
    <rPh sb="2" eb="4">
      <t>ホウジン</t>
    </rPh>
    <rPh sb="5" eb="8">
      <t>ギケイカイ</t>
    </rPh>
    <rPh sb="9" eb="11">
      <t>ヒラオカ</t>
    </rPh>
    <rPh sb="11" eb="13">
      <t>イイン</t>
    </rPh>
    <phoneticPr fontId="0"/>
  </si>
  <si>
    <t>関市武芸川町谷口８３４</t>
    <rPh sb="0" eb="2">
      <t>セキシ</t>
    </rPh>
    <rPh sb="2" eb="6">
      <t>ムゲガワチョウ</t>
    </rPh>
    <rPh sb="6" eb="8">
      <t>タニグチ</t>
    </rPh>
    <phoneticPr fontId="0"/>
  </si>
  <si>
    <t>月・火・水・木・土曜　９：００－１２：００
月・火・木・金曜　１６：００－１８：０0
日曜祭日　休診
年末年始　休診　12月30日午後～1月3日
お盆休　　休診　  8月14日～15日（基本）</t>
    <rPh sb="0" eb="1">
      <t>ガツ</t>
    </rPh>
    <rPh sb="2" eb="3">
      <t>カ</t>
    </rPh>
    <rPh sb="4" eb="5">
      <t>スイ</t>
    </rPh>
    <rPh sb="6" eb="7">
      <t>モク</t>
    </rPh>
    <rPh sb="8" eb="9">
      <t>ド</t>
    </rPh>
    <rPh sb="9" eb="10">
      <t>ヨウ</t>
    </rPh>
    <phoneticPr fontId="0"/>
  </si>
  <si>
    <t>0575-46-3027</t>
  </si>
  <si>
    <t>http://hiraokaiin.com</t>
  </si>
  <si>
    <t>staff1@hiraokaiin.com</t>
  </si>
  <si>
    <t>検査分析</t>
    <rPh sb="0" eb="2">
      <t>ケンサ</t>
    </rPh>
    <phoneticPr fontId="0"/>
  </si>
  <si>
    <t>墨俣医院</t>
    <rPh sb="0" eb="2">
      <t>スノマタ</t>
    </rPh>
    <rPh sb="2" eb="4">
      <t>イイン</t>
    </rPh>
    <phoneticPr fontId="0"/>
  </si>
  <si>
    <t>岐阜県大垣市墨俣町上宿874-1</t>
    <rPh sb="0" eb="3">
      <t>ギフケン</t>
    </rPh>
    <rPh sb="3" eb="6">
      <t>オオガキシ</t>
    </rPh>
    <rPh sb="6" eb="9">
      <t>スノマタチョウ</t>
    </rPh>
    <rPh sb="9" eb="11">
      <t>カミジュク</t>
    </rPh>
    <phoneticPr fontId="0"/>
  </si>
  <si>
    <t xml:space="preserve">月・火・水・金・土　８：００－１１：４５　１５：００－１６：４５ </t>
    <rPh sb="2" eb="3">
      <t>カ</t>
    </rPh>
    <rPh sb="4" eb="5">
      <t>スイ</t>
    </rPh>
    <rPh sb="6" eb="7">
      <t>キン</t>
    </rPh>
    <rPh sb="8" eb="9">
      <t>ド</t>
    </rPh>
    <phoneticPr fontId="0"/>
  </si>
  <si>
    <t>0584-62-3311</t>
  </si>
  <si>
    <t>https://www.sunomataclinic.com/</t>
  </si>
  <si>
    <t>sunomata_medical@yahoo.co.jp</t>
  </si>
  <si>
    <t>1回26,000円</t>
    <rPh sb="8" eb="9">
      <t>エン</t>
    </rPh>
    <phoneticPr fontId="0"/>
  </si>
  <si>
    <t>検体採取後２４時間程度</t>
    <rPh sb="9" eb="11">
      <t>テイド</t>
    </rPh>
    <phoneticPr fontId="0"/>
  </si>
  <si>
    <t>堀部医院</t>
    <rPh sb="0" eb="2">
      <t>ホリベ</t>
    </rPh>
    <rPh sb="2" eb="4">
      <t>イイン</t>
    </rPh>
    <phoneticPr fontId="0"/>
  </si>
  <si>
    <t>岐阜県美濃加茂市蜂屋町下蜂屋372-1</t>
    <rPh sb="0" eb="14">
      <t>ギフケンミノカモシハチヤチョウシモハチヤ</t>
    </rPh>
    <phoneticPr fontId="0"/>
  </si>
  <si>
    <t>月～金曜　９：００－１８：００、土日曜　９：００－１２：００</t>
    <rPh sb="2" eb="3">
      <t>キン</t>
    </rPh>
    <rPh sb="16" eb="17">
      <t>ツチ</t>
    </rPh>
    <rPh sb="17" eb="19">
      <t>ニチヨウ</t>
    </rPh>
    <phoneticPr fontId="0"/>
  </si>
  <si>
    <t>矢嶋小児科</t>
    <rPh sb="0" eb="2">
      <t>ヤジマ</t>
    </rPh>
    <rPh sb="2" eb="5">
      <t>ショウニカ</t>
    </rPh>
    <phoneticPr fontId="0"/>
  </si>
  <si>
    <t>〒500-8212
岐阜県岐阜市日野南7-10-7</t>
    <rPh sb="10" eb="13">
      <t>ギフケン</t>
    </rPh>
    <rPh sb="13" eb="16">
      <t>ギフシ</t>
    </rPh>
    <rPh sb="16" eb="18">
      <t>ヒノ</t>
    </rPh>
    <rPh sb="18" eb="19">
      <t>ミナミ</t>
    </rPh>
    <phoneticPr fontId="0"/>
  </si>
  <si>
    <t>月曜、火曜、木曜、金曜　9:00～17:00
水曜、土曜　9:00～12:00</t>
    <rPh sb="0" eb="2">
      <t>ゲツヨウ</t>
    </rPh>
    <rPh sb="3" eb="5">
      <t>カヨウ</t>
    </rPh>
    <rPh sb="6" eb="8">
      <t>モクヨウ</t>
    </rPh>
    <rPh sb="9" eb="11">
      <t>キンヨウ</t>
    </rPh>
    <rPh sb="23" eb="25">
      <t>スイヨウ</t>
    </rPh>
    <rPh sb="26" eb="28">
      <t>ドヨウ</t>
    </rPh>
    <phoneticPr fontId="0"/>
  </si>
  <si>
    <t>検査分析から結果報告</t>
    <rPh sb="0" eb="2">
      <t>ケンサ</t>
    </rPh>
    <rPh sb="2" eb="4">
      <t>ブンセキ</t>
    </rPh>
    <rPh sb="6" eb="8">
      <t>ケッカ</t>
    </rPh>
    <rPh sb="8" eb="10">
      <t>ホウコク</t>
    </rPh>
    <phoneticPr fontId="0"/>
  </si>
  <si>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0"/>
  </si>
  <si>
    <t>英語、韓国語</t>
    <rPh sb="0" eb="2">
      <t>エイゴ</t>
    </rPh>
    <rPh sb="3" eb="6">
      <t>カンコクゴ</t>
    </rPh>
    <phoneticPr fontId="0"/>
  </si>
  <si>
    <t>咽頭ぬぐい液
唾液</t>
    <rPh sb="0" eb="2">
      <t>イントウ</t>
    </rPh>
    <rPh sb="5" eb="6">
      <t>エキ</t>
    </rPh>
    <rPh sb="7" eb="9">
      <t>ダエキ</t>
    </rPh>
    <phoneticPr fontId="0"/>
  </si>
  <si>
    <t>50人</t>
    <rPh sb="2" eb="3">
      <t>ニン</t>
    </rPh>
    <phoneticPr fontId="0"/>
  </si>
  <si>
    <t>公立学校共済組合東海中央病院</t>
    <rPh sb="0" eb="12">
      <t>コウリツガッコウキョウサイクミアイトウカイチュウオウ</t>
    </rPh>
    <rPh sb="12" eb="14">
      <t>ビョウイン</t>
    </rPh>
    <phoneticPr fontId="0"/>
  </si>
  <si>
    <t>岐阜県各務原市蘇原東島町4-6-2</t>
    <rPh sb="0" eb="3">
      <t>ギフケン</t>
    </rPh>
    <rPh sb="3" eb="7">
      <t>カガミハラシ</t>
    </rPh>
    <rPh sb="7" eb="9">
      <t>ソハラ</t>
    </rPh>
    <rPh sb="9" eb="10">
      <t>ヒガシ</t>
    </rPh>
    <rPh sb="10" eb="11">
      <t>シマ</t>
    </rPh>
    <rPh sb="11" eb="12">
      <t>チョウ</t>
    </rPh>
    <phoneticPr fontId="0"/>
  </si>
  <si>
    <t>24時間（Line、Wechatでの受付のみ）</t>
    <rPh sb="2" eb="4">
      <t>ジカン</t>
    </rPh>
    <rPh sb="18" eb="20">
      <t>ウケツケ</t>
    </rPh>
    <phoneticPr fontId="0"/>
  </si>
  <si>
    <t>1回39,800円（中国渡航者専用検査）</t>
    <rPh sb="1" eb="2">
      <t>カイ</t>
    </rPh>
    <rPh sb="8" eb="9">
      <t>エン</t>
    </rPh>
    <rPh sb="10" eb="12">
      <t>チュウゴク</t>
    </rPh>
    <rPh sb="12" eb="15">
      <t>トコウシャ</t>
    </rPh>
    <rPh sb="15" eb="17">
      <t>センヨウ</t>
    </rPh>
    <rPh sb="17" eb="19">
      <t>ケンサ</t>
    </rPh>
    <phoneticPr fontId="0"/>
  </si>
  <si>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0"/>
  </si>
  <si>
    <t>〇（中国渡航のみ）</t>
    <rPh sb="2" eb="4">
      <t>チュウゴク</t>
    </rPh>
    <rPh sb="4" eb="6">
      <t>トコウ</t>
    </rPh>
    <phoneticPr fontId="0"/>
  </si>
  <si>
    <t>英語（中国渡航のみ）</t>
    <rPh sb="3" eb="5">
      <t>チュウゴク</t>
    </rPh>
    <rPh sb="5" eb="7">
      <t>トコウ</t>
    </rPh>
    <phoneticPr fontId="0"/>
  </si>
  <si>
    <t>PCR法、IgM抗体</t>
    <rPh sb="3" eb="4">
      <t>ホウ</t>
    </rPh>
    <rPh sb="8" eb="10">
      <t>コウタイ</t>
    </rPh>
    <phoneticPr fontId="0"/>
  </si>
  <si>
    <t>唾液（PCR）血液（IgM抗体）</t>
    <rPh sb="7" eb="9">
      <t>ケツエキ</t>
    </rPh>
    <rPh sb="13" eb="15">
      <t>コウタイ</t>
    </rPh>
    <phoneticPr fontId="0"/>
  </si>
  <si>
    <t>原則、検体採取後12時間以内</t>
    <rPh sb="0" eb="2">
      <t>ゲンソク</t>
    </rPh>
    <rPh sb="3" eb="5">
      <t>ケンタイ</t>
    </rPh>
    <rPh sb="5" eb="7">
      <t>サイシュ</t>
    </rPh>
    <rPh sb="7" eb="8">
      <t>ゴ</t>
    </rPh>
    <rPh sb="10" eb="12">
      <t>ジカン</t>
    </rPh>
    <rPh sb="12" eb="14">
      <t>イナイ</t>
    </rPh>
    <phoneticPr fontId="0"/>
  </si>
  <si>
    <t>14人</t>
    <rPh sb="2" eb="3">
      <t>ニン</t>
    </rPh>
    <phoneticPr fontId="0"/>
  </si>
  <si>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0"/>
  </si>
  <si>
    <t>岐阜県揖斐郡池田町本郷1551-1</t>
    <rPh sb="0" eb="3">
      <t>ギフケン</t>
    </rPh>
    <rPh sb="3" eb="6">
      <t>イビグン</t>
    </rPh>
    <rPh sb="6" eb="9">
      <t>イケダチョウ</t>
    </rPh>
    <rPh sb="9" eb="11">
      <t>ホンゴウ</t>
    </rPh>
    <phoneticPr fontId="0"/>
  </si>
  <si>
    <t>陰性証明書発行料　1,650円（税込み）</t>
    <rPh sb="17" eb="18">
      <t>コ</t>
    </rPh>
    <phoneticPr fontId="0"/>
  </si>
  <si>
    <t>唾液/咽頭ぬぐい液</t>
    <rPh sb="3" eb="5">
      <t>イントウ</t>
    </rPh>
    <rPh sb="8" eb="9">
      <t>エキ</t>
    </rPh>
    <phoneticPr fontId="0"/>
  </si>
  <si>
    <t>翌日12時</t>
    <rPh sb="0" eb="2">
      <t>ヨクジツ</t>
    </rPh>
    <rPh sb="4" eb="5">
      <t>ジ</t>
    </rPh>
    <phoneticPr fontId="0"/>
  </si>
  <si>
    <t>操健康クリニック</t>
    <rPh sb="0" eb="1">
      <t>ミサオ</t>
    </rPh>
    <rPh sb="1" eb="3">
      <t>ケンコウ</t>
    </rPh>
    <phoneticPr fontId="0"/>
  </si>
  <si>
    <t>岐阜県岐阜市薮田南1-4-20</t>
    <rPh sb="0" eb="3">
      <t>ギフケン</t>
    </rPh>
    <rPh sb="3" eb="6">
      <t>ギフシ</t>
    </rPh>
    <rPh sb="6" eb="8">
      <t>ヤブタ</t>
    </rPh>
    <rPh sb="8" eb="9">
      <t>ミナミ</t>
    </rPh>
    <phoneticPr fontId="0"/>
  </si>
  <si>
    <t>平日9：00〜16：00またはHPより</t>
    <rPh sb="0" eb="2">
      <t>ヘイジツ</t>
    </rPh>
    <phoneticPr fontId="0"/>
  </si>
  <si>
    <t>058-274-0330</t>
  </si>
  <si>
    <t>http://www.docmisao.jp/</t>
  </si>
  <si>
    <t>info.misao.kc@docmisao.jp</t>
  </si>
  <si>
    <t>\50,000+税（診断費、発行料含む）</t>
    <rPh sb="8" eb="9">
      <t>ゼイ</t>
    </rPh>
    <rPh sb="10" eb="12">
      <t>シンダン</t>
    </rPh>
    <rPh sb="12" eb="13">
      <t>ヒ</t>
    </rPh>
    <rPh sb="14" eb="16">
      <t>ハッコウ</t>
    </rPh>
    <rPh sb="16" eb="17">
      <t>リョウ</t>
    </rPh>
    <rPh sb="17" eb="18">
      <t>フク</t>
    </rPh>
    <phoneticPr fontId="0"/>
  </si>
  <si>
    <t>無</t>
    <rPh sb="0" eb="1">
      <t>ナ</t>
    </rPh>
    <phoneticPr fontId="0"/>
  </si>
  <si>
    <t>鼻咽頭ぬぐい液</t>
    <rPh sb="0" eb="1">
      <t>ビ</t>
    </rPh>
    <rPh sb="1" eb="2">
      <t>ノド</t>
    </rPh>
    <rPh sb="2" eb="3">
      <t>アタマ</t>
    </rPh>
    <rPh sb="6" eb="7">
      <t>エキ</t>
    </rPh>
    <phoneticPr fontId="0"/>
  </si>
  <si>
    <t>１日（24時間）検査実施日の翌日に結果</t>
    <rPh sb="0" eb="2">
      <t>イチニチ</t>
    </rPh>
    <rPh sb="5" eb="7">
      <t>ジカン</t>
    </rPh>
    <rPh sb="8" eb="10">
      <t>ケンサ</t>
    </rPh>
    <rPh sb="10" eb="12">
      <t>ジッシ</t>
    </rPh>
    <rPh sb="12" eb="13">
      <t>ビ</t>
    </rPh>
    <rPh sb="14" eb="16">
      <t>ヨクジツ</t>
    </rPh>
    <rPh sb="17" eb="19">
      <t>ケッカ</t>
    </rPh>
    <phoneticPr fontId="0"/>
  </si>
  <si>
    <t>月・火・木・金  8：30～11：30 ・ 16：00～19：00
水・土・日 8：30～11：30</t>
    <rPh sb="0" eb="1">
      <t>ゲツ</t>
    </rPh>
    <rPh sb="2" eb="3">
      <t>カ</t>
    </rPh>
    <rPh sb="4" eb="5">
      <t>キ</t>
    </rPh>
    <rPh sb="6" eb="7">
      <t>キン</t>
    </rPh>
    <rPh sb="34" eb="35">
      <t>ミズ</t>
    </rPh>
    <rPh sb="36" eb="37">
      <t>ツチ</t>
    </rPh>
    <rPh sb="38" eb="39">
      <t>ヒ</t>
    </rPh>
    <phoneticPr fontId="0"/>
  </si>
  <si>
    <t>月・水・金8：00～11：30、16：00～18：30,
火・木8：00～11：30、土8：00～11：30、14：00～16：30、日曜休診</t>
    <rPh sb="2" eb="3">
      <t>スイ</t>
    </rPh>
    <rPh sb="4" eb="5">
      <t>キン</t>
    </rPh>
    <rPh sb="29" eb="30">
      <t>カ</t>
    </rPh>
    <rPh sb="31" eb="32">
      <t>モク</t>
    </rPh>
    <rPh sb="43" eb="44">
      <t>ド</t>
    </rPh>
    <rPh sb="67" eb="69">
      <t>ニチヨウ</t>
    </rPh>
    <phoneticPr fontId="0"/>
  </si>
  <si>
    <t>月・火・木・金曜日　９：００－１２：００　１３：３０ー１８：３０、　
水・土曜日　９：００－１２：００　日曜日・祝日は休診</t>
    <phoneticPr fontId="5"/>
  </si>
  <si>
    <t>電話問い合わせ不可
（Line、Wechatでの問い合わせのみ）</t>
    <rPh sb="0" eb="2">
      <t>デンワ</t>
    </rPh>
    <rPh sb="2" eb="3">
      <t>ト</t>
    </rPh>
    <rPh sb="4" eb="5">
      <t>ア</t>
    </rPh>
    <rPh sb="7" eb="9">
      <t>フカ</t>
    </rPh>
    <rPh sb="24" eb="25">
      <t>ト</t>
    </rPh>
    <rPh sb="26" eb="27">
      <t>ア</t>
    </rPh>
    <phoneticPr fontId="0"/>
  </si>
  <si>
    <t>メール問い合わせ不可
（Line、Wechatでの問い合わせのみ）</t>
    <rPh sb="3" eb="4">
      <t>ト</t>
    </rPh>
    <rPh sb="5" eb="6">
      <t>ア</t>
    </rPh>
    <rPh sb="8" eb="10">
      <t>フカ</t>
    </rPh>
    <phoneticPr fontId="0"/>
  </si>
  <si>
    <t>0574-28-3371</t>
    <phoneticPr fontId="5"/>
  </si>
  <si>
    <t>21岐阜県</t>
    <rPh sb="2" eb="5">
      <t>ギフケン</t>
    </rPh>
    <phoneticPr fontId="0"/>
  </si>
  <si>
    <t>岐阜県厚生農業協同組合連合会　東濃中部医療センター土岐市立総合病院</t>
    <rPh sb="0" eb="3">
      <t>ギフケン</t>
    </rPh>
    <rPh sb="3" eb="14">
      <t>コウセイノウギョウキョウドウクミアイレンゴウカイ</t>
    </rPh>
    <rPh sb="15" eb="21">
      <t>トウノウチュウブイリョウ</t>
    </rPh>
    <phoneticPr fontId="0"/>
  </si>
  <si>
    <t>岐阜県土岐市土岐津町土岐口703番地の24</t>
    <rPh sb="0" eb="21">
      <t>ギフケントキシ</t>
    </rPh>
    <phoneticPr fontId="0"/>
  </si>
  <si>
    <t>平日8：30～9：00（完全予約制）</t>
    <rPh sb="0" eb="2">
      <t>ヘイジツ</t>
    </rPh>
    <rPh sb="12" eb="14">
      <t>カンゼン</t>
    </rPh>
    <rPh sb="14" eb="17">
      <t>ヨヤクセイ</t>
    </rPh>
    <phoneticPr fontId="0"/>
  </si>
  <si>
    <t>0572-55-2111</t>
  </si>
  <si>
    <t>25,300円</t>
    <rPh sb="6" eb="7">
      <t>エン</t>
    </rPh>
    <phoneticPr fontId="0"/>
  </si>
  <si>
    <t>検体分析・日本語陰性証明書</t>
    <rPh sb="0" eb="2">
      <t>ケンタイ</t>
    </rPh>
    <rPh sb="2" eb="4">
      <t>ブンセキ</t>
    </rPh>
    <rPh sb="5" eb="8">
      <t>ニホンゴ</t>
    </rPh>
    <rPh sb="8" eb="10">
      <t>インセイ</t>
    </rPh>
    <rPh sb="10" eb="13">
      <t>ショウメイショ</t>
    </rPh>
    <phoneticPr fontId="0"/>
  </si>
  <si>
    <t>海外渡航用英文陰性証明書3,000円（税別）及び当院発行以外の書式による証明書</t>
    <rPh sb="0" eb="2">
      <t>カイガイ</t>
    </rPh>
    <rPh sb="2" eb="5">
      <t>トコウヨウ</t>
    </rPh>
    <rPh sb="5" eb="7">
      <t>エイブン</t>
    </rPh>
    <rPh sb="7" eb="9">
      <t>インセイ</t>
    </rPh>
    <rPh sb="9" eb="12">
      <t>ショウメイショ</t>
    </rPh>
    <rPh sb="13" eb="18">
      <t>０００エン</t>
    </rPh>
    <rPh sb="19" eb="21">
      <t>ゼイベツ</t>
    </rPh>
    <rPh sb="22" eb="23">
      <t>オヨ</t>
    </rPh>
    <rPh sb="24" eb="26">
      <t>トウイン</t>
    </rPh>
    <rPh sb="26" eb="28">
      <t>ハッコウ</t>
    </rPh>
    <rPh sb="28" eb="30">
      <t>イガイ</t>
    </rPh>
    <rPh sb="31" eb="33">
      <t>ショシキ</t>
    </rPh>
    <rPh sb="36" eb="38">
      <t>ショウメイ</t>
    </rPh>
    <rPh sb="38" eb="39">
      <t>ショ</t>
    </rPh>
    <phoneticPr fontId="0"/>
  </si>
  <si>
    <t>①医療機関</t>
    <rPh sb="1" eb="3">
      <t>イリョウ</t>
    </rPh>
    <rPh sb="3" eb="5">
      <t>キカン</t>
    </rPh>
    <phoneticPr fontId="0"/>
  </si>
  <si>
    <t>日本語・英語</t>
    <rPh sb="0" eb="3">
      <t>ニホンゴ</t>
    </rPh>
    <rPh sb="4" eb="6">
      <t>エイゴ</t>
    </rPh>
    <phoneticPr fontId="0"/>
  </si>
  <si>
    <t>無</t>
    <rPh sb="0" eb="1">
      <t>ム</t>
    </rPh>
    <phoneticPr fontId="0"/>
  </si>
  <si>
    <t>LAMP法又はTRC法</t>
    <rPh sb="4" eb="5">
      <t>ホウ</t>
    </rPh>
    <rPh sb="5" eb="6">
      <t>マタ</t>
    </rPh>
    <rPh sb="10" eb="11">
      <t>ホウ</t>
    </rPh>
    <phoneticPr fontId="0"/>
  </si>
  <si>
    <t>鼻咽頭拭い液</t>
    <rPh sb="0" eb="1">
      <t>ビ</t>
    </rPh>
    <rPh sb="1" eb="3">
      <t>イントウ</t>
    </rPh>
    <rPh sb="3" eb="4">
      <t>ヌグ</t>
    </rPh>
    <rPh sb="5" eb="6">
      <t>エキ</t>
    </rPh>
    <phoneticPr fontId="0"/>
  </si>
  <si>
    <t>検査の翌日郵送（翌日が休日の場合は休日明け）</t>
    <rPh sb="0" eb="2">
      <t>ケンサ</t>
    </rPh>
    <rPh sb="3" eb="5">
      <t>ヨクジツ</t>
    </rPh>
    <rPh sb="5" eb="7">
      <t>ユウソウ</t>
    </rPh>
    <rPh sb="8" eb="10">
      <t>ヨクジツ</t>
    </rPh>
    <rPh sb="11" eb="13">
      <t>キュウジツ</t>
    </rPh>
    <rPh sb="14" eb="16">
      <t>バアイ</t>
    </rPh>
    <rPh sb="17" eb="19">
      <t>キュウジツ</t>
    </rPh>
    <rPh sb="19" eb="20">
      <t>ア</t>
    </rPh>
    <phoneticPr fontId="0"/>
  </si>
  <si>
    <t>3人</t>
    <rPh sb="1" eb="2">
      <t>ニン</t>
    </rPh>
    <phoneticPr fontId="0"/>
  </si>
  <si>
    <t>1回33,000円（税込）</t>
    <rPh sb="8" eb="9">
      <t>エン</t>
    </rPh>
    <rPh sb="10" eb="11">
      <t>ゼイ</t>
    </rPh>
    <rPh sb="11" eb="12">
      <t>コミ</t>
    </rPh>
    <phoneticPr fontId="0"/>
  </si>
  <si>
    <t>1回9,900円（税込み）</t>
    <rPh sb="9" eb="11">
      <t>ゼイコ</t>
    </rPh>
    <phoneticPr fontId="0"/>
  </si>
  <si>
    <t>25,000円</t>
    <rPh sb="6" eb="7">
      <t>エン</t>
    </rPh>
    <phoneticPr fontId="0"/>
  </si>
  <si>
    <t>1回20,000円</t>
    <rPh sb="1" eb="2">
      <t>カイ</t>
    </rPh>
    <rPh sb="8" eb="9">
      <t>エン</t>
    </rPh>
    <phoneticPr fontId="0"/>
  </si>
  <si>
    <t>1回6,000円</t>
    <rPh sb="1" eb="2">
      <t>カイ</t>
    </rPh>
    <rPh sb="7" eb="8">
      <t>エン</t>
    </rPh>
    <phoneticPr fontId="0"/>
  </si>
  <si>
    <t>1回36,000円(税込み)</t>
    <rPh sb="1" eb="2">
      <t>カイ</t>
    </rPh>
    <rPh sb="8" eb="9">
      <t>エン</t>
    </rPh>
    <rPh sb="10" eb="12">
      <t>ゼイコ</t>
    </rPh>
    <phoneticPr fontId="0"/>
  </si>
  <si>
    <t>http://ncliniceye.main.jp</t>
  </si>
  <si>
    <t>1回22,380円</t>
  </si>
  <si>
    <t>1回19,500円</t>
  </si>
  <si>
    <t>山田メディカルクリニック</t>
    <rPh sb="0" eb="2">
      <t>ヤマダ</t>
    </rPh>
    <phoneticPr fontId="5"/>
  </si>
  <si>
    <t>岐阜県岐阜市東金宝町１－1２</t>
    <rPh sb="0" eb="3">
      <t>ギフケン</t>
    </rPh>
    <rPh sb="3" eb="6">
      <t>ギフシ</t>
    </rPh>
    <rPh sb="6" eb="7">
      <t>ヒガシ</t>
    </rPh>
    <rPh sb="7" eb="10">
      <t>キンポウチョウ</t>
    </rPh>
    <phoneticPr fontId="5"/>
  </si>
  <si>
    <t>月～土曜　９：００－12：００、　月・水・金曜日13:30ー15:30　日曜休診</t>
    <rPh sb="17" eb="18">
      <t>ゲツ</t>
    </rPh>
    <rPh sb="19" eb="20">
      <t>スイ</t>
    </rPh>
    <rPh sb="21" eb="22">
      <t>キン</t>
    </rPh>
    <rPh sb="22" eb="24">
      <t>ヨウビ</t>
    </rPh>
    <phoneticPr fontId="5"/>
  </si>
  <si>
    <t>1回30.000+税</t>
    <rPh sb="9" eb="10">
      <t>ゼイ</t>
    </rPh>
    <phoneticPr fontId="5"/>
  </si>
  <si>
    <t>鼻腔咽頭液</t>
    <rPh sb="0" eb="2">
      <t>ビクウ</t>
    </rPh>
    <rPh sb="2" eb="4">
      <t>イントウ</t>
    </rPh>
    <rPh sb="4" eb="5">
      <t>エキ</t>
    </rPh>
    <phoneticPr fontId="5"/>
  </si>
  <si>
    <t>検体採取後1〜３日</t>
  </si>
  <si>
    <t>058-265-1411</t>
  </si>
  <si>
    <t>http://www.yamada-medical.or.jp</t>
  </si>
  <si>
    <t>yamada-mc.info@yamada-medeical.or.jp</t>
  </si>
  <si>
    <t>抗原検査
PCR法</t>
    <rPh sb="0" eb="2">
      <t>コウゲン</t>
    </rPh>
    <rPh sb="2" eb="4">
      <t>ケンサ</t>
    </rPh>
    <phoneticPr fontId="5"/>
  </si>
  <si>
    <t>地方独立行政法人　岐阜県立下呂温泉病院</t>
  </si>
  <si>
    <t>岐阜県下呂市森２２１１</t>
    <rPh sb="0" eb="3">
      <t>ギフケン</t>
    </rPh>
    <rPh sb="3" eb="6">
      <t>ゲロシ</t>
    </rPh>
    <rPh sb="6" eb="7">
      <t>モリ</t>
    </rPh>
    <phoneticPr fontId="5"/>
  </si>
  <si>
    <t>月～金曜　１３：００－１６：００、平日のみ</t>
    <rPh sb="2" eb="3">
      <t>キン</t>
    </rPh>
    <rPh sb="17" eb="19">
      <t>ヘイジツ</t>
    </rPh>
    <phoneticPr fontId="5"/>
  </si>
  <si>
    <t>0576－23－2233</t>
    <phoneticPr fontId="5"/>
  </si>
  <si>
    <t>１回16,500円（税込）</t>
    <rPh sb="1" eb="2">
      <t>カイ</t>
    </rPh>
    <rPh sb="8" eb="9">
      <t>エン</t>
    </rPh>
    <rPh sb="10" eb="12">
      <t>ゼイコミ</t>
    </rPh>
    <phoneticPr fontId="5"/>
  </si>
  <si>
    <t>検査分析　結果表作成　郵送料</t>
    <rPh sb="0" eb="2">
      <t>ケンサ</t>
    </rPh>
    <rPh sb="2" eb="4">
      <t>ブンセキ</t>
    </rPh>
    <rPh sb="5" eb="7">
      <t>ケッカ</t>
    </rPh>
    <rPh sb="7" eb="8">
      <t>ヒョウ</t>
    </rPh>
    <rPh sb="8" eb="10">
      <t>サクセイ</t>
    </rPh>
    <rPh sb="11" eb="14">
      <t>ユウソウリョウ</t>
    </rPh>
    <phoneticPr fontId="5"/>
  </si>
  <si>
    <t>証明書発行料　1,650円（税込）</t>
    <rPh sb="0" eb="3">
      <t>ショウメイショ</t>
    </rPh>
    <rPh sb="3" eb="6">
      <t>ハッコウリョウ</t>
    </rPh>
    <rPh sb="12" eb="13">
      <t>エン</t>
    </rPh>
    <rPh sb="14" eb="16">
      <t>ゼイコミ</t>
    </rPh>
    <phoneticPr fontId="5"/>
  </si>
  <si>
    <t>①医療機関</t>
    <phoneticPr fontId="5"/>
  </si>
  <si>
    <t>提携医療機関の医師による診断</t>
    <rPh sb="0" eb="2">
      <t>テイケイ</t>
    </rPh>
    <rPh sb="2" eb="4">
      <t>イリョウ</t>
    </rPh>
    <phoneticPr fontId="5"/>
  </si>
  <si>
    <t>鼻腔咽頭拭い液</t>
    <rPh sb="0" eb="2">
      <t>ビクウ</t>
    </rPh>
    <rPh sb="2" eb="4">
      <t>イントウ</t>
    </rPh>
    <rPh sb="4" eb="5">
      <t>ヌグ</t>
    </rPh>
    <rPh sb="6" eb="7">
      <t>エキ</t>
    </rPh>
    <phoneticPr fontId="5"/>
  </si>
  <si>
    <t>検体採取後約４時間</t>
    <rPh sb="0" eb="2">
      <t>ケンタイ</t>
    </rPh>
    <rPh sb="2" eb="4">
      <t>サイシュ</t>
    </rPh>
    <rPh sb="4" eb="5">
      <t>ゴ</t>
    </rPh>
    <rPh sb="5" eb="6">
      <t>ヤク</t>
    </rPh>
    <rPh sb="7" eb="9">
      <t>ジカン</t>
    </rPh>
    <phoneticPr fontId="5"/>
  </si>
  <si>
    <t>17人</t>
    <rPh sb="2" eb="3">
      <t>ニン</t>
    </rPh>
    <phoneticPr fontId="5"/>
  </si>
  <si>
    <t>http://www.gero-hp.jp/</t>
  </si>
  <si>
    <t>info@gero-hp.jp</t>
  </si>
  <si>
    <t>PCR法
鼻咽頭ぬぐい液</t>
    <phoneticPr fontId="5"/>
  </si>
  <si>
    <t>検査分析・結果報告</t>
    <rPh sb="5" eb="7">
      <t>ケッカ</t>
    </rPh>
    <rPh sb="7" eb="9">
      <t>ホウコク</t>
    </rPh>
    <phoneticPr fontId="5"/>
  </si>
  <si>
    <t>60分</t>
    <rPh sb="2" eb="3">
      <t>プン</t>
    </rPh>
    <phoneticPr fontId="5"/>
  </si>
  <si>
    <t>岐阜県中津川市田瀬９７２－１</t>
    <rPh sb="0" eb="3">
      <t>ギフケン</t>
    </rPh>
    <rPh sb="3" eb="7">
      <t>ナカツガワシ</t>
    </rPh>
    <rPh sb="7" eb="9">
      <t>タセ</t>
    </rPh>
    <phoneticPr fontId="5"/>
  </si>
  <si>
    <t>陰性証明書発行料　２,２００円（税込み）</t>
    <rPh sb="17" eb="18">
      <t>コ</t>
    </rPh>
    <phoneticPr fontId="5"/>
  </si>
  <si>
    <t>iyuko96@gmail.com</t>
  </si>
  <si>
    <t>月火水金（８：３０～１２：００、１６：００～１９：００）、
木（８：３０～１２：００）、
土（８：３０～１２：３０）</t>
    <rPh sb="1" eb="2">
      <t>カ</t>
    </rPh>
    <rPh sb="2" eb="3">
      <t>スイ</t>
    </rPh>
    <rPh sb="3" eb="4">
      <t>キン</t>
    </rPh>
    <rPh sb="30" eb="31">
      <t>モク</t>
    </rPh>
    <rPh sb="45" eb="46">
      <t>ド</t>
    </rPh>
    <phoneticPr fontId="0"/>
  </si>
  <si>
    <t>月、火、水、金　9：00～12：00　16：00～19：00
木、土　9：00～12：00</t>
    <rPh sb="2" eb="3">
      <t>カ</t>
    </rPh>
    <rPh sb="4" eb="5">
      <t>スイ</t>
    </rPh>
    <rPh sb="6" eb="7">
      <t>キン</t>
    </rPh>
    <rPh sb="31" eb="32">
      <t>モク</t>
    </rPh>
    <rPh sb="33" eb="34">
      <t>ド</t>
    </rPh>
    <phoneticPr fontId="0"/>
  </si>
  <si>
    <t>月～土曜　１０：００－１１：３０、１７：００−１８：３０
木・土曜　１０：００−１１：３０　日曜休診</t>
    <phoneticPr fontId="5"/>
  </si>
  <si>
    <t>月・火・木・金曜日：９～１２時　１６～１９時　　
水・土曜日：９～１２時　　日曜・祝日：休診</t>
    <phoneticPr fontId="5"/>
  </si>
  <si>
    <t>月火木金　９：００－１２：００　１５：３０～１８：３０、
水土　９：００～１２：００、日曜休診</t>
    <rPh sb="0" eb="1">
      <t>ゲツ</t>
    </rPh>
    <rPh sb="1" eb="2">
      <t>カ</t>
    </rPh>
    <rPh sb="2" eb="4">
      <t>モクキン</t>
    </rPh>
    <rPh sb="29" eb="30">
      <t>スイ</t>
    </rPh>
    <rPh sb="30" eb="31">
      <t>ド</t>
    </rPh>
    <phoneticPr fontId="0"/>
  </si>
  <si>
    <t>月･火･水･金　9：00 ~ 16：00、木　9：00 ~ 12：00、土　9：00 ~ 13：00、
日曜･祝日 休診</t>
    <rPh sb="2" eb="3">
      <t>カ</t>
    </rPh>
    <rPh sb="4" eb="5">
      <t>スイ</t>
    </rPh>
    <rPh sb="6" eb="7">
      <t>キン</t>
    </rPh>
    <rPh sb="21" eb="22">
      <t>モク</t>
    </rPh>
    <rPh sb="36" eb="37">
      <t>ド</t>
    </rPh>
    <rPh sb="55" eb="57">
      <t>シュクジツ</t>
    </rPh>
    <phoneticPr fontId="0"/>
  </si>
  <si>
    <t>月～金曜１０：３０－１１：３０、１６：３０－１７：３０
土曜１０：３０－１１：３０　日曜休診</t>
    <rPh sb="2" eb="3">
      <t>キン</t>
    </rPh>
    <rPh sb="28" eb="30">
      <t>ドヨウ</t>
    </rPh>
    <phoneticPr fontId="0"/>
  </si>
  <si>
    <t>月・火・水・金・9：00～12：00　16：00～19：00
木・土：9；00～12：00　日、祝日：休診</t>
    <rPh sb="2" eb="3">
      <t>カ</t>
    </rPh>
    <rPh sb="4" eb="5">
      <t>スイ</t>
    </rPh>
    <rPh sb="6" eb="7">
      <t>キン</t>
    </rPh>
    <rPh sb="31" eb="32">
      <t>キ</t>
    </rPh>
    <rPh sb="33" eb="34">
      <t>ド</t>
    </rPh>
    <rPh sb="46" eb="47">
      <t>ニチ</t>
    </rPh>
    <rPh sb="48" eb="50">
      <t>シュクジツ</t>
    </rPh>
    <rPh sb="51" eb="53">
      <t>キュウシン</t>
    </rPh>
    <phoneticPr fontId="0"/>
  </si>
  <si>
    <t>月～土曜　９：００－１２：００、１７:００－１９:００
（木・土午後、日曜休診）</t>
    <rPh sb="29" eb="30">
      <t>モク</t>
    </rPh>
    <rPh sb="31" eb="32">
      <t>ド</t>
    </rPh>
    <rPh sb="32" eb="34">
      <t>ゴゴ</t>
    </rPh>
    <phoneticPr fontId="0"/>
  </si>
  <si>
    <t>月～土曜　９：００－１１：００、月～金曜　１７：００－１８：３０、
日曜休診</t>
    <rPh sb="16" eb="17">
      <t>ゲツ</t>
    </rPh>
    <rPh sb="18" eb="20">
      <t>キンヨウ</t>
    </rPh>
    <phoneticPr fontId="0"/>
  </si>
  <si>
    <t>1回16500円</t>
    <rPh sb="1" eb="2">
      <t>カイ</t>
    </rPh>
    <rPh sb="7" eb="8">
      <t>エン</t>
    </rPh>
    <phoneticPr fontId="5"/>
  </si>
  <si>
    <t>21岐阜県</t>
    <rPh sb="2" eb="5">
      <t>ギフケン</t>
    </rPh>
    <phoneticPr fontId="5"/>
  </si>
  <si>
    <t>岐阜県可児市土田１２２１番地５</t>
    <rPh sb="0" eb="3">
      <t>ギフケン</t>
    </rPh>
    <rPh sb="3" eb="6">
      <t>カニシ</t>
    </rPh>
    <rPh sb="6" eb="8">
      <t>ドタ</t>
    </rPh>
    <rPh sb="12" eb="14">
      <t>バンチ</t>
    </rPh>
    <phoneticPr fontId="5"/>
  </si>
  <si>
    <t>月～金曜　１４：００－１６：３０</t>
    <rPh sb="0" eb="1">
      <t>ゲツ</t>
    </rPh>
    <rPh sb="2" eb="4">
      <t>キンヨウ</t>
    </rPh>
    <phoneticPr fontId="5"/>
  </si>
  <si>
    <t>0574-25-3113</t>
  </si>
  <si>
    <t>https://kani.jcho.go.jp/</t>
  </si>
  <si>
    <t>main@kani.jcho.go.jp</t>
  </si>
  <si>
    <t>1回　24,200円（税込）</t>
    <rPh sb="1" eb="2">
      <t>カイ</t>
    </rPh>
    <rPh sb="9" eb="10">
      <t>エン</t>
    </rPh>
    <rPh sb="11" eb="13">
      <t>ゼイコミ</t>
    </rPh>
    <phoneticPr fontId="5"/>
  </si>
  <si>
    <t>当日結果証明料　2,200円（税込）
検査実施証明書発行料　2,200円（税込）</t>
    <rPh sb="0" eb="2">
      <t>トウジツ</t>
    </rPh>
    <rPh sb="2" eb="4">
      <t>ケッカ</t>
    </rPh>
    <rPh sb="4" eb="6">
      <t>ショウメイ</t>
    </rPh>
    <rPh sb="6" eb="7">
      <t>リョウ</t>
    </rPh>
    <rPh sb="19" eb="23">
      <t>ケンサジッシ</t>
    </rPh>
    <rPh sb="23" eb="26">
      <t>ショウメイショ</t>
    </rPh>
    <rPh sb="26" eb="29">
      <t>ハッコウリョウ</t>
    </rPh>
    <rPh sb="35" eb="36">
      <t>エン</t>
    </rPh>
    <rPh sb="37" eb="39">
      <t>ゼイコミ</t>
    </rPh>
    <phoneticPr fontId="5"/>
  </si>
  <si>
    <t>①医療機関
②衛生検査所</t>
    <rPh sb="1" eb="5">
      <t>イリョウキカン</t>
    </rPh>
    <phoneticPr fontId="5"/>
  </si>
  <si>
    <t>①RT-PCR法
②リアルタイムRT-PCR法</t>
    <rPh sb="7" eb="8">
      <t>ホウ</t>
    </rPh>
    <phoneticPr fontId="5"/>
  </si>
  <si>
    <t>①検体採取後2時間
②検体採取後24時間</t>
    <rPh sb="1" eb="3">
      <t>ケンタイ</t>
    </rPh>
    <rPh sb="3" eb="5">
      <t>サイシュ</t>
    </rPh>
    <rPh sb="5" eb="6">
      <t>ゴ</t>
    </rPh>
    <rPh sb="7" eb="9">
      <t>ジカン</t>
    </rPh>
    <phoneticPr fontId="5"/>
  </si>
  <si>
    <t>①5人
②50人</t>
    <rPh sb="2" eb="3">
      <t>ニン</t>
    </rPh>
    <rPh sb="7" eb="8">
      <t>ニン</t>
    </rPh>
    <phoneticPr fontId="5"/>
  </si>
  <si>
    <t>NEAR法</t>
    <rPh sb="4" eb="5">
      <t>ホウ</t>
    </rPh>
    <phoneticPr fontId="5"/>
  </si>
  <si>
    <t>21岐阜県</t>
    <rPh sb="2" eb="5">
      <t>ギフケン</t>
    </rPh>
    <phoneticPr fontId="5"/>
  </si>
  <si>
    <t>0574-26-0525</t>
    <phoneticPr fontId="5"/>
  </si>
  <si>
    <t>抗原定性：1回11000円（税込み）
PCR：1回15000円（税込み）（診断書代含む）</t>
    <rPh sb="0" eb="4">
      <t>コウゲンテイセイ</t>
    </rPh>
    <rPh sb="6" eb="7">
      <t>カイ</t>
    </rPh>
    <rPh sb="12" eb="13">
      <t>エン</t>
    </rPh>
    <rPh sb="14" eb="16">
      <t>ゼイコ</t>
    </rPh>
    <rPh sb="24" eb="25">
      <t>カイ</t>
    </rPh>
    <rPh sb="30" eb="31">
      <t>エン</t>
    </rPh>
    <rPh sb="32" eb="34">
      <t>ゼイコ</t>
    </rPh>
    <rPh sb="37" eb="40">
      <t>シンダンショ</t>
    </rPh>
    <rPh sb="40" eb="42">
      <t>ダイフク</t>
    </rPh>
    <phoneticPr fontId="5"/>
  </si>
  <si>
    <t>診断書代2200円（抗原定性）</t>
    <rPh sb="0" eb="3">
      <t>シンダンショ</t>
    </rPh>
    <rPh sb="3" eb="4">
      <t>ダイ</t>
    </rPh>
    <rPh sb="8" eb="9">
      <t>エン</t>
    </rPh>
    <rPh sb="10" eb="14">
      <t>コウゲンテイセイ</t>
    </rPh>
    <phoneticPr fontId="5"/>
  </si>
  <si>
    <t>抗原定性・PCR</t>
    <rPh sb="0" eb="2">
      <t>コウゲン</t>
    </rPh>
    <rPh sb="2" eb="4">
      <t>テイセイ</t>
    </rPh>
    <phoneticPr fontId="5"/>
  </si>
  <si>
    <t>抗原定性：20人/日
PCR：10人/日</t>
    <rPh sb="0" eb="4">
      <t>コウゲンテイセイ</t>
    </rPh>
    <rPh sb="7" eb="8">
      <t>ニン</t>
    </rPh>
    <rPh sb="9" eb="10">
      <t>ニチ</t>
    </rPh>
    <rPh sb="17" eb="18">
      <t>ニン</t>
    </rPh>
    <rPh sb="19" eb="20">
      <t>ニチ</t>
    </rPh>
    <phoneticPr fontId="5"/>
  </si>
  <si>
    <t>独立行政法人地域医療機能推進機構
可児とうのう病院</t>
    <rPh sb="0" eb="6">
      <t>ドクリツギョウセイホウジン</t>
    </rPh>
    <rPh sb="6" eb="16">
      <t>チイキイリョウキノウスイシンキコウ</t>
    </rPh>
    <rPh sb="17" eb="19">
      <t>カニ</t>
    </rPh>
    <rPh sb="23" eb="25">
      <t>ビョウイン</t>
    </rPh>
    <phoneticPr fontId="5"/>
  </si>
  <si>
    <t>朝日大学病院</t>
    <rPh sb="0" eb="6">
      <t>アサヒダイガクビョウイン</t>
    </rPh>
    <phoneticPr fontId="5"/>
  </si>
  <si>
    <t>岐阜県岐阜市橋本町３丁目２３番地</t>
    <rPh sb="0" eb="3">
      <t>ギフケン</t>
    </rPh>
    <rPh sb="3" eb="6">
      <t>ギフシ</t>
    </rPh>
    <rPh sb="6" eb="9">
      <t>ハシモトチョウ</t>
    </rPh>
    <rPh sb="10" eb="12">
      <t>チョウメ</t>
    </rPh>
    <rPh sb="14" eb="16">
      <t>バンチ</t>
    </rPh>
    <phoneticPr fontId="5"/>
  </si>
  <si>
    <t>058-253-8001</t>
    <phoneticPr fontId="5"/>
  </si>
  <si>
    <t>https://www.hosp.asahi-u.ac.jp/</t>
  </si>
  <si>
    <t>iji1@hosp.asahi-u.ac.jp</t>
  </si>
  <si>
    <t>21岐阜県</t>
    <rPh sb="2" eb="5">
      <t>ギフケン</t>
    </rPh>
    <phoneticPr fontId="5"/>
  </si>
  <si>
    <t>（予約受付日時）月～金曜１３：００－１５：００　
（実施日時）月・水・金曜１３：００－１４：００　
　　　　　　土曜１０：００－１１：００</t>
    <rPh sb="1" eb="3">
      <t>ヨヤク</t>
    </rPh>
    <rPh sb="3" eb="5">
      <t>ウケツケ</t>
    </rPh>
    <rPh sb="5" eb="7">
      <t>ニチジ</t>
    </rPh>
    <rPh sb="8" eb="9">
      <t>ゲツ</t>
    </rPh>
    <rPh sb="10" eb="12">
      <t>キンヨウ</t>
    </rPh>
    <rPh sb="26" eb="30">
      <t>ジッシニチジ</t>
    </rPh>
    <rPh sb="31" eb="32">
      <t>ゲツ</t>
    </rPh>
    <rPh sb="33" eb="34">
      <t>スイ</t>
    </rPh>
    <rPh sb="35" eb="37">
      <t>キンヨウ</t>
    </rPh>
    <rPh sb="56" eb="58">
      <t>ドヨウ</t>
    </rPh>
    <phoneticPr fontId="5"/>
  </si>
  <si>
    <t>21岐阜県</t>
    <rPh sb="2" eb="5">
      <t>ギフケン</t>
    </rPh>
    <phoneticPr fontId="5"/>
  </si>
  <si>
    <t>いしぐろクリニック</t>
    <phoneticPr fontId="5"/>
  </si>
  <si>
    <t>岐阜県土岐市泉町久尻516-17</t>
    <rPh sb="0" eb="3">
      <t>ギフケン</t>
    </rPh>
    <rPh sb="3" eb="6">
      <t>トキシ</t>
    </rPh>
    <rPh sb="6" eb="8">
      <t>イズミチョウ</t>
    </rPh>
    <rPh sb="8" eb="10">
      <t>クジリ</t>
    </rPh>
    <phoneticPr fontId="5"/>
  </si>
  <si>
    <t>月～土曜　９：００－１２：００、月火木金　16：00~18：30　日曜休診</t>
    <rPh sb="0" eb="1">
      <t>ゲツ</t>
    </rPh>
    <rPh sb="2" eb="4">
      <t>ドヨウ</t>
    </rPh>
    <rPh sb="16" eb="17">
      <t>ゲツ</t>
    </rPh>
    <rPh sb="17" eb="18">
      <t>カ</t>
    </rPh>
    <rPh sb="18" eb="19">
      <t>モク</t>
    </rPh>
    <rPh sb="19" eb="20">
      <t>キン</t>
    </rPh>
    <rPh sb="33" eb="35">
      <t>ニチヨウ</t>
    </rPh>
    <rPh sb="35" eb="37">
      <t>キュウシン</t>
    </rPh>
    <phoneticPr fontId="5"/>
  </si>
  <si>
    <t>0572-53-1496</t>
    <phoneticPr fontId="5"/>
  </si>
  <si>
    <t>https://www.ishiguroclinic.jp/</t>
  </si>
  <si>
    <t>ishiguroclinic@gmail.com</t>
  </si>
  <si>
    <t>陰性証明書発行料　3300円（税込み）</t>
    <rPh sb="0" eb="2">
      <t>インセイ</t>
    </rPh>
    <rPh sb="2" eb="5">
      <t>ショウメイショ</t>
    </rPh>
    <rPh sb="5" eb="8">
      <t>ハッコウリョウ</t>
    </rPh>
    <rPh sb="13" eb="14">
      <t>エン</t>
    </rPh>
    <rPh sb="15" eb="17">
      <t>ゼイコ</t>
    </rPh>
    <phoneticPr fontId="5"/>
  </si>
  <si>
    <t>21岐阜県</t>
    <rPh sb="2" eb="5">
      <t>ギフケン</t>
    </rPh>
    <phoneticPr fontId="5"/>
  </si>
  <si>
    <t>広瀬内科クリニック</t>
    <rPh sb="0" eb="2">
      <t>ヒロセ</t>
    </rPh>
    <rPh sb="2" eb="4">
      <t>ナイカ</t>
    </rPh>
    <phoneticPr fontId="5"/>
  </si>
  <si>
    <t>〒501-0222 岐阜県瑞穂市別府１０７４</t>
    <rPh sb="10" eb="13">
      <t>ギフケン</t>
    </rPh>
    <rPh sb="13" eb="16">
      <t>ミズホシ</t>
    </rPh>
    <rPh sb="16" eb="18">
      <t>ベップ</t>
    </rPh>
    <phoneticPr fontId="5"/>
  </si>
  <si>
    <t>月～土曜　８：４５～１１：００、
（月火木金　１６：３０～１９：００）</t>
    <rPh sb="0" eb="1">
      <t>ゲツ</t>
    </rPh>
    <rPh sb="2" eb="4">
      <t>ドヨウ</t>
    </rPh>
    <rPh sb="18" eb="19">
      <t>ゲツ</t>
    </rPh>
    <rPh sb="19" eb="20">
      <t>カ</t>
    </rPh>
    <rPh sb="20" eb="21">
      <t>モク</t>
    </rPh>
    <rPh sb="21" eb="22">
      <t>キン</t>
    </rPh>
    <phoneticPr fontId="5"/>
  </si>
  <si>
    <t>陰性証明書発行料　３０００円（日本語：税抜き）
陰性証明書発行料　５０００円（英文：税抜き）</t>
    <rPh sb="0" eb="2">
      <t>インセイ</t>
    </rPh>
    <rPh sb="2" eb="5">
      <t>ショウメイショ</t>
    </rPh>
    <rPh sb="5" eb="8">
      <t>ハッコウリョウ</t>
    </rPh>
    <rPh sb="13" eb="14">
      <t>エン</t>
    </rPh>
    <rPh sb="15" eb="18">
      <t>ニホンゴ</t>
    </rPh>
    <rPh sb="19" eb="21">
      <t>ゼイヌ</t>
    </rPh>
    <rPh sb="39" eb="41">
      <t>エイブン</t>
    </rPh>
    <phoneticPr fontId="5"/>
  </si>
  <si>
    <t>2人</t>
    <rPh sb="0" eb="2">
      <t>フタリ</t>
    </rPh>
    <phoneticPr fontId="5"/>
  </si>
  <si>
    <t>国産薬品工業株式会社 エーケン事業部</t>
    <rPh sb="0" eb="10">
      <t>コクサン</t>
    </rPh>
    <rPh sb="15" eb="17">
      <t>ジギョウ</t>
    </rPh>
    <rPh sb="17" eb="18">
      <t>ブ</t>
    </rPh>
    <phoneticPr fontId="5"/>
  </si>
  <si>
    <t>〒501-1182 岐阜県岐阜市秋沢370-2</t>
    <rPh sb="10" eb="13">
      <t>ギフケン</t>
    </rPh>
    <rPh sb="13" eb="16">
      <t>ギフシ</t>
    </rPh>
    <rPh sb="16" eb="18">
      <t>アキサワ</t>
    </rPh>
    <phoneticPr fontId="5"/>
  </si>
  <si>
    <t>月～金曜 9：00-17：00 祝日を除く</t>
    <rPh sb="0" eb="1">
      <t>ゲツ</t>
    </rPh>
    <rPh sb="2" eb="4">
      <t>キンヨウ</t>
    </rPh>
    <rPh sb="16" eb="18">
      <t>シュクジツ</t>
    </rPh>
    <rPh sb="19" eb="20">
      <t>ノゾ</t>
    </rPh>
    <phoneticPr fontId="5"/>
  </si>
  <si>
    <t>058-293-9055</t>
  </si>
  <si>
    <t>kokuyaku@ccom.or.jp</t>
  </si>
  <si>
    <t>1回7,000円(税抜き)</t>
    <rPh sb="1" eb="2">
      <t>カイ</t>
    </rPh>
    <rPh sb="7" eb="8">
      <t>エン</t>
    </rPh>
    <rPh sb="9" eb="10">
      <t>ゼイ</t>
    </rPh>
    <rPh sb="10" eb="11">
      <t>ヌ</t>
    </rPh>
    <phoneticPr fontId="5"/>
  </si>
  <si>
    <t>検査分析、検査結果報告書発行</t>
    <rPh sb="0" eb="2">
      <t>ケンサ</t>
    </rPh>
    <rPh sb="2" eb="4">
      <t>ブンセキ</t>
    </rPh>
    <rPh sb="5" eb="7">
      <t>ケンサ</t>
    </rPh>
    <rPh sb="7" eb="9">
      <t>ケッカ</t>
    </rPh>
    <rPh sb="9" eb="12">
      <t>ホウコクショ</t>
    </rPh>
    <rPh sb="12" eb="14">
      <t>ハッコウ</t>
    </rPh>
    <phoneticPr fontId="5"/>
  </si>
  <si>
    <t>21岐阜県</t>
    <rPh sb="2" eb="5">
      <t>ギフケン</t>
    </rPh>
    <phoneticPr fontId="5"/>
  </si>
  <si>
    <t>月～金曜　８:３０－１８:００、土日祝日・時間外も対応可</t>
    <rPh sb="2" eb="3">
      <t>キン</t>
    </rPh>
    <rPh sb="16" eb="20">
      <t>ドニチシュクジツ</t>
    </rPh>
    <rPh sb="21" eb="24">
      <t>ジカンガイ</t>
    </rPh>
    <rPh sb="25" eb="28">
      <t>タイオウカ</t>
    </rPh>
    <phoneticPr fontId="5"/>
  </si>
  <si>
    <t>１回１７,６００円（税込み）</t>
    <rPh sb="1" eb="2">
      <t>カイ</t>
    </rPh>
    <rPh sb="10" eb="12">
      <t>ゼイコ</t>
    </rPh>
    <phoneticPr fontId="5"/>
  </si>
  <si>
    <t>上限なし
(20人以上は、結果が
翌日になります)</t>
    <rPh sb="0" eb="2">
      <t>ジョウゲン</t>
    </rPh>
    <rPh sb="8" eb="9">
      <t>ニン</t>
    </rPh>
    <rPh sb="9" eb="11">
      <t>イジョウ</t>
    </rPh>
    <rPh sb="13" eb="15">
      <t>ケッカ</t>
    </rPh>
    <rPh sb="17" eb="19">
      <t>ヨクジツ</t>
    </rPh>
    <phoneticPr fontId="5"/>
  </si>
  <si>
    <t>21岐阜県</t>
    <rPh sb="2" eb="5">
      <t>ギフケン</t>
    </rPh>
    <phoneticPr fontId="5"/>
  </si>
  <si>
    <t>岐阜県中津川市手賀野400番地の1</t>
    <rPh sb="0" eb="3">
      <t>ギフケン</t>
    </rPh>
    <rPh sb="3" eb="7">
      <t>ナカツガワシ</t>
    </rPh>
    <rPh sb="7" eb="10">
      <t>テガノ</t>
    </rPh>
    <rPh sb="13" eb="15">
      <t>バンチ</t>
    </rPh>
    <phoneticPr fontId="5"/>
  </si>
  <si>
    <t>月～水、金曜日８:40～12:00　15:00～18:30、
木・土曜日　８:40～12:00、日曜休診</t>
    <rPh sb="0" eb="1">
      <t>ゲツ</t>
    </rPh>
    <rPh sb="2" eb="3">
      <t>スイ</t>
    </rPh>
    <rPh sb="4" eb="7">
      <t>キンヨウビ</t>
    </rPh>
    <rPh sb="31" eb="32">
      <t>モク</t>
    </rPh>
    <rPh sb="33" eb="36">
      <t>ドヨウビ</t>
    </rPh>
    <rPh sb="48" eb="50">
      <t>ニチヨウ</t>
    </rPh>
    <rPh sb="50" eb="52">
      <t>キュウシン</t>
    </rPh>
    <phoneticPr fontId="5"/>
  </si>
  <si>
    <t>PCR検査　１回24800円（税込）
遺伝子検査核酸増幅法NEAR法　1回17900円（税込）</t>
    <rPh sb="3" eb="5">
      <t>ケンサ</t>
    </rPh>
    <rPh sb="7" eb="8">
      <t>カイ</t>
    </rPh>
    <rPh sb="13" eb="14">
      <t>エン</t>
    </rPh>
    <rPh sb="15" eb="17">
      <t>ゼイコ</t>
    </rPh>
    <rPh sb="19" eb="22">
      <t>イデンシ</t>
    </rPh>
    <rPh sb="22" eb="24">
      <t>ケンサ</t>
    </rPh>
    <rPh sb="24" eb="29">
      <t>カクサンゾウフクホウ</t>
    </rPh>
    <rPh sb="33" eb="34">
      <t>ホウ</t>
    </rPh>
    <rPh sb="36" eb="37">
      <t>カイ</t>
    </rPh>
    <rPh sb="42" eb="43">
      <t>エン</t>
    </rPh>
    <rPh sb="44" eb="46">
      <t>ゼイコ</t>
    </rPh>
    <phoneticPr fontId="5"/>
  </si>
  <si>
    <t>診察代　検査代　検査判断料代　結果報告</t>
    <rPh sb="0" eb="3">
      <t>シンサツダイ</t>
    </rPh>
    <rPh sb="4" eb="7">
      <t>ケンサダイ</t>
    </rPh>
    <rPh sb="8" eb="12">
      <t>ケンサハンダン</t>
    </rPh>
    <rPh sb="12" eb="14">
      <t>リョウダイ</t>
    </rPh>
    <rPh sb="15" eb="19">
      <t>ケッカホウコク</t>
    </rPh>
    <phoneticPr fontId="5"/>
  </si>
  <si>
    <t>陰性証明書発行料　1100円（税込）</t>
    <rPh sb="0" eb="2">
      <t>インセイ</t>
    </rPh>
    <rPh sb="2" eb="5">
      <t>ショウメイショ</t>
    </rPh>
    <rPh sb="5" eb="8">
      <t>ハッコウリョウ</t>
    </rPh>
    <rPh sb="13" eb="14">
      <t>エン</t>
    </rPh>
    <rPh sb="15" eb="17">
      <t>ゼイコ</t>
    </rPh>
    <phoneticPr fontId="5"/>
  </si>
  <si>
    <t>PCR法：②衛生検査所　メディック、BML
NEAR法：①医療機関　木村内科</t>
    <rPh sb="3" eb="4">
      <t>ホウ</t>
    </rPh>
    <rPh sb="6" eb="8">
      <t>エイセイ</t>
    </rPh>
    <rPh sb="8" eb="11">
      <t>ケンサジョ</t>
    </rPh>
    <rPh sb="26" eb="27">
      <t>ホウ</t>
    </rPh>
    <rPh sb="29" eb="31">
      <t>イリョウ</t>
    </rPh>
    <rPh sb="31" eb="33">
      <t>キカン</t>
    </rPh>
    <rPh sb="34" eb="38">
      <t>キムラナイカ</t>
    </rPh>
    <phoneticPr fontId="5"/>
  </si>
  <si>
    <t>PCR検査：翌朝９時
NEAR法：検査後１３分</t>
    <rPh sb="3" eb="5">
      <t>ケンサ</t>
    </rPh>
    <rPh sb="6" eb="8">
      <t>ヨクアサ</t>
    </rPh>
    <rPh sb="9" eb="10">
      <t>ジ</t>
    </rPh>
    <rPh sb="15" eb="16">
      <t>ホウ</t>
    </rPh>
    <rPh sb="17" eb="20">
      <t>ケンサゴ</t>
    </rPh>
    <rPh sb="22" eb="23">
      <t>フン</t>
    </rPh>
    <phoneticPr fontId="5"/>
  </si>
  <si>
    <t>21岐阜県</t>
    <rPh sb="2" eb="5">
      <t>ギフケン</t>
    </rPh>
    <phoneticPr fontId="5"/>
  </si>
  <si>
    <t>岐阜県下呂市金山町金山973番地6</t>
    <rPh sb="0" eb="3">
      <t>ギフケン</t>
    </rPh>
    <rPh sb="3" eb="6">
      <t>ゲロシ</t>
    </rPh>
    <rPh sb="6" eb="9">
      <t>カナヤマチョウ</t>
    </rPh>
    <rPh sb="9" eb="11">
      <t>カナヤマ</t>
    </rPh>
    <rPh sb="14" eb="16">
      <t>バンチ</t>
    </rPh>
    <phoneticPr fontId="19"/>
  </si>
  <si>
    <t>水曜日１３：３０－１４：３０　</t>
    <rPh sb="0" eb="3">
      <t>スイヨウビ</t>
    </rPh>
    <phoneticPr fontId="19"/>
  </si>
  <si>
    <t>0576-32-2121</t>
    <phoneticPr fontId="19"/>
  </si>
  <si>
    <t>https://www.city.gero.lg.jp/site/kanayama-hp</t>
    <phoneticPr fontId="19"/>
  </si>
  <si>
    <t>hosp-kanayama@city.gero.lg.jp</t>
    <phoneticPr fontId="19"/>
  </si>
  <si>
    <t>PCR法</t>
    <phoneticPr fontId="19"/>
  </si>
  <si>
    <t>鼻咽頭ぬぐい液</t>
    <rPh sb="0" eb="1">
      <t>ハナ</t>
    </rPh>
    <rPh sb="1" eb="3">
      <t>イントウ</t>
    </rPh>
    <rPh sb="6" eb="7">
      <t>エキ</t>
    </rPh>
    <phoneticPr fontId="19"/>
  </si>
  <si>
    <t>検体採取後２４時間</t>
    <phoneticPr fontId="19"/>
  </si>
  <si>
    <t>下呂市立金山病院</t>
    <rPh sb="0" eb="2">
      <t>ゲロ</t>
    </rPh>
    <rPh sb="2" eb="4">
      <t>シリツ</t>
    </rPh>
    <rPh sb="4" eb="6">
      <t>カナヤマ</t>
    </rPh>
    <rPh sb="6" eb="8">
      <t>ビョウイン</t>
    </rPh>
    <phoneticPr fontId="19"/>
  </si>
  <si>
    <t>1回11,740円</t>
    <phoneticPr fontId="19"/>
  </si>
  <si>
    <t>検査分析</t>
    <phoneticPr fontId="19"/>
  </si>
  <si>
    <t>検査結果証明料　1,650円（税込み）</t>
    <rPh sb="0" eb="2">
      <t>ケンサ</t>
    </rPh>
    <rPh sb="2" eb="4">
      <t>ケッカ</t>
    </rPh>
    <rPh sb="4" eb="6">
      <t>ショウメイ</t>
    </rPh>
    <rPh sb="6" eb="7">
      <t>リョウ</t>
    </rPh>
    <rPh sb="16" eb="17">
      <t>コ</t>
    </rPh>
    <phoneticPr fontId="19"/>
  </si>
  <si>
    <t>①医療機関</t>
    <rPh sb="1" eb="3">
      <t>イリョウ</t>
    </rPh>
    <rPh sb="3" eb="5">
      <t>キカン</t>
    </rPh>
    <phoneticPr fontId="19"/>
  </si>
  <si>
    <t>×</t>
    <phoneticPr fontId="19"/>
  </si>
  <si>
    <t>3人</t>
    <rPh sb="1" eb="2">
      <t>ニン</t>
    </rPh>
    <phoneticPr fontId="19"/>
  </si>
  <si>
    <t>西田醫院</t>
    <rPh sb="0" eb="4">
      <t>ニシダイイン</t>
    </rPh>
    <phoneticPr fontId="5"/>
  </si>
  <si>
    <t>岐阜県美濃加茂市本郷町7－134－1</t>
    <rPh sb="0" eb="8">
      <t>ギフケンミノカモシ</t>
    </rPh>
    <rPh sb="8" eb="11">
      <t>ホンゴウチョウ</t>
    </rPh>
    <phoneticPr fontId="5"/>
  </si>
  <si>
    <t>月・火・水・金　9；00~11：30　14：30~18；00
土　9；00~11：30　14：30~15：30
木・日　休診</t>
    <rPh sb="0" eb="1">
      <t>ゲツ</t>
    </rPh>
    <rPh sb="2" eb="3">
      <t>ヒ</t>
    </rPh>
    <rPh sb="4" eb="5">
      <t>スイ</t>
    </rPh>
    <rPh sb="6" eb="7">
      <t>キン</t>
    </rPh>
    <rPh sb="31" eb="32">
      <t>ド</t>
    </rPh>
    <rPh sb="56" eb="57">
      <t>モク</t>
    </rPh>
    <rPh sb="58" eb="59">
      <t>ニチ</t>
    </rPh>
    <rPh sb="60" eb="62">
      <t>キュウシン</t>
    </rPh>
    <phoneticPr fontId="5"/>
  </si>
  <si>
    <t>1回　15000円(PCR検査)・１回　10000円(抗原検査)</t>
    <rPh sb="1" eb="2">
      <t>カイ</t>
    </rPh>
    <rPh sb="8" eb="9">
      <t>エン</t>
    </rPh>
    <rPh sb="13" eb="15">
      <t>ケンサ</t>
    </rPh>
    <rPh sb="18" eb="19">
      <t>カイ</t>
    </rPh>
    <rPh sb="25" eb="26">
      <t>エン</t>
    </rPh>
    <rPh sb="27" eb="31">
      <t>コウゲンケンサ</t>
    </rPh>
    <phoneticPr fontId="5"/>
  </si>
  <si>
    <t>検査分析・証明書発行</t>
    <rPh sb="0" eb="4">
      <t>ケンサブンセキ</t>
    </rPh>
    <rPh sb="5" eb="8">
      <t>ショウメイショ</t>
    </rPh>
    <rPh sb="8" eb="10">
      <t>ハッコウ</t>
    </rPh>
    <phoneticPr fontId="5"/>
  </si>
  <si>
    <t>NEAR法・抗原定性検査</t>
    <rPh sb="4" eb="5">
      <t>ホウ</t>
    </rPh>
    <rPh sb="6" eb="8">
      <t>コウゲン</t>
    </rPh>
    <rPh sb="8" eb="10">
      <t>テイセイ</t>
    </rPh>
    <rPh sb="10" eb="12">
      <t>ケンサ</t>
    </rPh>
    <phoneticPr fontId="5"/>
  </si>
  <si>
    <t>検体採取後30分</t>
    <rPh sb="0" eb="5">
      <t>ケンタイサイシュゴ</t>
    </rPh>
    <rPh sb="7" eb="8">
      <t>フン</t>
    </rPh>
    <phoneticPr fontId="5"/>
  </si>
  <si>
    <t>15名</t>
    <rPh sb="2" eb="3">
      <t>メイ</t>
    </rPh>
    <phoneticPr fontId="5"/>
  </si>
  <si>
    <t>https://kokusanyakuhin.com/</t>
    <phoneticPr fontId="5"/>
  </si>
  <si>
    <t>陰性証明書発行料 7,000円(税抜き)</t>
    <rPh sb="0" eb="2">
      <t>インセイ</t>
    </rPh>
    <rPh sb="2" eb="5">
      <t>ショウメイショ</t>
    </rPh>
    <rPh sb="5" eb="8">
      <t>ハッコウリョウ</t>
    </rPh>
    <rPh sb="14" eb="15">
      <t>エン</t>
    </rPh>
    <rPh sb="16" eb="17">
      <t>ゼイ</t>
    </rPh>
    <rPh sb="17" eb="18">
      <t>ヌ</t>
    </rPh>
    <phoneticPr fontId="5"/>
  </si>
  <si>
    <t>ＰＣＲ法
月・火・水・木・金・土：9:00-12:00（木曜日は不定休あり・日祝日休診）
抗原定性
月・火・水・金：9:00-12:00　16:00-19:00、
木：9:00-12:00、土：9:00-12:00　15:00-18:00（木・土曜日午後は不定休あり・日祝日休診）</t>
    <phoneticPr fontId="5"/>
  </si>
  <si>
    <t>ＰＣＲ法：１回13,000円（税込み）
抗原定性：１回8,000円（税込み）</t>
    <phoneticPr fontId="5"/>
  </si>
  <si>
    <t>陰性証明書発行料　2,000円（税込み）</t>
  </si>
  <si>
    <t>ＰＣＲ法
②衛生検査所
抗原定性
①医療機関</t>
    <phoneticPr fontId="5"/>
  </si>
  <si>
    <t>ＰＣＲ法
抗原定性</t>
    <phoneticPr fontId="5"/>
  </si>
  <si>
    <t>ＰＣＲ法
検体採取後２４時間
抗原定性
検体採取後３０分</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</si>
</sst>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7">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6"/>
      <color rgb="FF000000"/>
      <name val="游ゴシック"/>
      <family val="2"/>
    </font>
    <font>
      <sz val="16"/>
      <color rgb="FF000000"/>
      <name val="游ゴシック"/>
      <family val="3"/>
      <charset val="128"/>
    </font>
    <font>
      <sz val="11"/>
      <color rgb="FF000000"/>
      <name val="游ゴシック"/>
      <family val="2"/>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xf numFmtId="0" fontId="14" fillId="0" borderId="0" applyNumberFormat="0" applyFill="0" applyBorder="0" applyAlignment="0" applyProtection="0"/>
    <xf numFmtId="0" fontId="46" fillId="0" borderId="0">
      <alignment vertical="center"/>
    </xf>
  </cellStyleXfs>
  <cellXfs count="394">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3" borderId="0" xfId="0" applyFont="1" applyFill="1" applyBorder="1" applyAlignment="1">
      <alignment horizontal="center" vertical="center" wrapText="1"/>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2" xfId="0" applyFont="1" applyBorder="1" applyAlignment="1">
      <alignment horizontal="center" vertical="center" wrapText="1"/>
    </xf>
    <xf numFmtId="0" fontId="21" fillId="0" borderId="12" xfId="0" applyFont="1" applyFill="1" applyBorder="1" applyAlignment="1">
      <alignment horizontal="center" vertical="center" wrapText="1" shrinkToFit="1"/>
    </xf>
    <xf numFmtId="0" fontId="21" fillId="10" borderId="12" xfId="0" applyFont="1" applyFill="1" applyBorder="1" applyAlignment="1">
      <alignment horizontal="center" vertical="center" wrapText="1"/>
    </xf>
    <xf numFmtId="49" fontId="21" fillId="0" borderId="12" xfId="0" applyNumberFormat="1" applyFont="1" applyFill="1" applyBorder="1" applyAlignment="1">
      <alignment horizontal="center" vertical="center" wrapText="1"/>
    </xf>
    <xf numFmtId="0" fontId="26" fillId="0" borderId="12"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1" fillId="0" borderId="12" xfId="1" applyFont="1" applyFill="1" applyBorder="1" applyAlignment="1">
      <alignment horizontal="left" vertical="center" wrapText="1"/>
    </xf>
    <xf numFmtId="0" fontId="26" fillId="0" borderId="12" xfId="0" applyFont="1" applyFill="1" applyBorder="1" applyAlignment="1">
      <alignment horizontal="left" vertical="center" wrapText="1"/>
    </xf>
    <xf numFmtId="49" fontId="21" fillId="0" borderId="12" xfId="0" applyNumberFormat="1" applyFont="1" applyFill="1" applyBorder="1" applyAlignment="1">
      <alignment horizontal="left" vertical="center" wrapText="1"/>
    </xf>
    <xf numFmtId="0" fontId="24" fillId="3" borderId="0" xfId="0" applyFont="1" applyFill="1" applyBorder="1" applyAlignment="1">
      <alignment horizontal="left" vertical="center" wrapText="1"/>
    </xf>
    <xf numFmtId="0" fontId="24" fillId="0" borderId="12" xfId="0" applyFont="1" applyFill="1" applyBorder="1" applyAlignment="1">
      <alignment horizontal="center" vertical="center"/>
    </xf>
    <xf numFmtId="0" fontId="21" fillId="0" borderId="12" xfId="0" applyFont="1" applyFill="1" applyBorder="1" applyAlignment="1">
      <alignment vertical="center" wrapText="1"/>
    </xf>
    <xf numFmtId="0" fontId="26" fillId="0" borderId="12" xfId="0" applyFont="1" applyFill="1" applyBorder="1" applyAlignment="1">
      <alignment vertical="center" wrapText="1"/>
    </xf>
    <xf numFmtId="0" fontId="44" fillId="0" borderId="12" xfId="0" applyFont="1" applyBorder="1">
      <alignment vertical="center"/>
    </xf>
    <xf numFmtId="0" fontId="45" fillId="0" borderId="12" xfId="0" applyFont="1" applyBorder="1" applyAlignment="1">
      <alignment vertical="center" wrapText="1"/>
    </xf>
    <xf numFmtId="0" fontId="44" fillId="0" borderId="12" xfId="0" applyFont="1" applyBorder="1" applyAlignment="1">
      <alignment vertical="center" wrapText="1"/>
    </xf>
    <xf numFmtId="0" fontId="44" fillId="0" borderId="12" xfId="0" applyFont="1" applyBorder="1" applyAlignment="1">
      <alignment horizontal="center" vertical="center"/>
    </xf>
    <xf numFmtId="0" fontId="44" fillId="3" borderId="12" xfId="0" applyFont="1" applyFill="1" applyBorder="1" applyAlignment="1">
      <alignment horizontal="center" vertical="center"/>
    </xf>
    <xf numFmtId="0" fontId="44" fillId="0" borderId="12" xfId="0" applyFont="1" applyBorder="1" applyAlignment="1">
      <alignment horizontal="left" vertical="center" wrapText="1"/>
    </xf>
  </cellXfs>
  <cellStyles count="19">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 name="標準 7" xfId="1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4.bin"/><Relationship Id="rId4" Type="http://schemas.openxmlformats.org/officeDocument/2006/relationships/hyperlink" Target="http://www.kanbe-clinic.net/"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0"/>
  <sheetViews>
    <sheetView tabSelected="1" view="pageBreakPreview" zoomScale="40" zoomScaleNormal="50" zoomScaleSheetLayoutView="40" workbookViewId="0">
      <pane xSplit="2" ySplit="1" topLeftCell="C2" activePane="bottomRight" state="frozen"/>
      <selection pane="topRight" activeCell="C1" sqref="C1"/>
      <selection pane="bottomLeft" activeCell="A2" sqref="A2"/>
      <selection pane="bottomRight" activeCell="B39" sqref="B39"/>
    </sheetView>
  </sheetViews>
  <sheetFormatPr defaultColWidth="9" defaultRowHeight="25.5"/>
  <cols>
    <col min="1" max="1" width="18.125" style="371" customWidth="1"/>
    <col min="2" max="2" width="77.375" style="384" customWidth="1"/>
    <col min="3" max="3" width="69.75" style="384" customWidth="1"/>
    <col min="4" max="4" width="111.875" style="384" customWidth="1"/>
    <col min="5" max="5" width="47.375" style="384" customWidth="1"/>
    <col min="6" max="6" width="107.625" style="384" customWidth="1"/>
    <col min="7" max="7" width="75.75" style="384" customWidth="1"/>
    <col min="8" max="8" width="83.375" style="384" customWidth="1"/>
    <col min="9" max="9" width="95.5" style="384" customWidth="1"/>
    <col min="10" max="10" width="71.75" style="384" customWidth="1"/>
    <col min="11" max="11" width="21.875" style="384" customWidth="1"/>
    <col min="12" max="12" width="35.75" style="384" bestFit="1" customWidth="1"/>
    <col min="13" max="16" width="27.625" style="371" customWidth="1"/>
    <col min="17" max="17" width="52" style="384" bestFit="1" customWidth="1"/>
    <col min="18" max="18" width="38.5" style="384" customWidth="1"/>
    <col min="19" max="19" width="85" style="384" customWidth="1"/>
    <col min="20" max="20" width="29.5" style="371" customWidth="1"/>
    <col min="21" max="24" width="25.75" style="371" customWidth="1"/>
    <col min="25" max="25" width="25.25" style="371" customWidth="1"/>
    <col min="26" max="26" width="25.5" style="371" customWidth="1"/>
    <col min="27" max="16384" width="9" style="368"/>
  </cols>
  <sheetData>
    <row r="1" spans="1:26" s="369" customFormat="1" ht="181.5" customHeight="1">
      <c r="A1" s="376"/>
      <c r="B1" s="376" t="s">
        <v>4</v>
      </c>
      <c r="C1" s="376" t="s">
        <v>0</v>
      </c>
      <c r="D1" s="376" t="s">
        <v>1</v>
      </c>
      <c r="E1" s="376" t="s">
        <v>2</v>
      </c>
      <c r="F1" s="376" t="s">
        <v>3154</v>
      </c>
      <c r="G1" s="376" t="s">
        <v>1676</v>
      </c>
      <c r="H1" s="376" t="s">
        <v>3</v>
      </c>
      <c r="I1" s="376" t="s">
        <v>47</v>
      </c>
      <c r="J1" s="376" t="s">
        <v>9</v>
      </c>
      <c r="K1" s="376" t="s">
        <v>48</v>
      </c>
      <c r="L1" s="376" t="s">
        <v>14</v>
      </c>
      <c r="M1" s="376" t="s">
        <v>4890</v>
      </c>
      <c r="N1" s="376" t="s">
        <v>5652</v>
      </c>
      <c r="O1" s="376" t="s">
        <v>4891</v>
      </c>
      <c r="P1" s="376" t="s">
        <v>4892</v>
      </c>
      <c r="Q1" s="376" t="s">
        <v>5</v>
      </c>
      <c r="R1" s="376" t="s">
        <v>6</v>
      </c>
      <c r="S1" s="376" t="s">
        <v>7</v>
      </c>
      <c r="T1" s="376" t="s">
        <v>8</v>
      </c>
      <c r="U1" s="376" t="s">
        <v>5540</v>
      </c>
      <c r="V1" s="376" t="s">
        <v>3153</v>
      </c>
      <c r="W1" s="376" t="s">
        <v>2931</v>
      </c>
      <c r="X1" s="376" t="s">
        <v>2932</v>
      </c>
      <c r="Y1" s="376" t="s">
        <v>2933</v>
      </c>
      <c r="Z1" s="376" t="s">
        <v>2934</v>
      </c>
    </row>
    <row r="2" spans="1:26" s="370" customFormat="1" ht="154.5" customHeight="1">
      <c r="A2" s="372" t="s">
        <v>5922</v>
      </c>
      <c r="B2" s="379" t="s">
        <v>5917</v>
      </c>
      <c r="C2" s="379" t="s">
        <v>5918</v>
      </c>
      <c r="D2" s="379" t="s">
        <v>5923</v>
      </c>
      <c r="E2" s="379" t="s">
        <v>5919</v>
      </c>
      <c r="F2" s="379" t="s">
        <v>5920</v>
      </c>
      <c r="G2" s="379" t="s">
        <v>5921</v>
      </c>
      <c r="H2" s="379" t="s">
        <v>695</v>
      </c>
      <c r="I2" s="379" t="s">
        <v>42</v>
      </c>
      <c r="J2" s="379" t="s">
        <v>84</v>
      </c>
      <c r="K2" s="379" t="s">
        <v>31</v>
      </c>
      <c r="L2" s="379" t="s">
        <v>15</v>
      </c>
      <c r="M2" s="373" t="s">
        <v>11</v>
      </c>
      <c r="N2" s="373" t="s">
        <v>13</v>
      </c>
      <c r="O2" s="373" t="s">
        <v>12</v>
      </c>
      <c r="P2" s="373" t="s">
        <v>12</v>
      </c>
      <c r="Q2" s="379" t="s">
        <v>20</v>
      </c>
      <c r="R2" s="379" t="s">
        <v>39</v>
      </c>
      <c r="S2" s="379" t="s">
        <v>38</v>
      </c>
      <c r="T2" s="373" t="s">
        <v>150</v>
      </c>
      <c r="U2" s="373" t="s">
        <v>11</v>
      </c>
      <c r="V2" s="373" t="s">
        <v>11</v>
      </c>
      <c r="W2" s="373" t="s">
        <v>11</v>
      </c>
      <c r="X2" s="373" t="s">
        <v>11</v>
      </c>
      <c r="Y2" s="373" t="s">
        <v>12</v>
      </c>
      <c r="Z2" s="373" t="s">
        <v>11</v>
      </c>
    </row>
    <row r="3" spans="1:26" s="370" customFormat="1" ht="154.5" customHeight="1">
      <c r="A3" s="375" t="s">
        <v>5658</v>
      </c>
      <c r="B3" s="379" t="s">
        <v>5748</v>
      </c>
      <c r="C3" s="379" t="s">
        <v>5749</v>
      </c>
      <c r="D3" s="379" t="s">
        <v>5893</v>
      </c>
      <c r="E3" s="379" t="s">
        <v>5750</v>
      </c>
      <c r="F3" s="379" t="s">
        <v>5751</v>
      </c>
      <c r="G3" s="379" t="s">
        <v>5751</v>
      </c>
      <c r="H3" s="379" t="s">
        <v>5131</v>
      </c>
      <c r="I3" s="379" t="s">
        <v>5752</v>
      </c>
      <c r="J3" s="379" t="s">
        <v>1499</v>
      </c>
      <c r="K3" s="379" t="s">
        <v>10</v>
      </c>
      <c r="L3" s="379" t="s">
        <v>5753</v>
      </c>
      <c r="M3" s="373" t="s">
        <v>12</v>
      </c>
      <c r="N3" s="373" t="s">
        <v>12</v>
      </c>
      <c r="O3" s="373" t="s">
        <v>12</v>
      </c>
      <c r="P3" s="373" t="s">
        <v>12</v>
      </c>
      <c r="Q3" s="379" t="s">
        <v>33</v>
      </c>
      <c r="R3" s="379" t="s">
        <v>244</v>
      </c>
      <c r="S3" s="379" t="s">
        <v>255</v>
      </c>
      <c r="T3" s="373" t="s">
        <v>5655</v>
      </c>
      <c r="U3" s="373" t="s">
        <v>134</v>
      </c>
      <c r="V3" s="373" t="s">
        <v>134</v>
      </c>
      <c r="W3" s="373" t="s">
        <v>134</v>
      </c>
      <c r="X3" s="373" t="s">
        <v>134</v>
      </c>
      <c r="Y3" s="373" t="s">
        <v>134</v>
      </c>
      <c r="Z3" s="373" t="s">
        <v>134</v>
      </c>
    </row>
    <row r="4" spans="1:26" s="370" customFormat="1" ht="154.5" customHeight="1">
      <c r="A4" s="372" t="s">
        <v>5924</v>
      </c>
      <c r="B4" s="379" t="s">
        <v>5925</v>
      </c>
      <c r="C4" s="379" t="s">
        <v>5926</v>
      </c>
      <c r="D4" s="379" t="s">
        <v>5927</v>
      </c>
      <c r="E4" s="379" t="s">
        <v>5928</v>
      </c>
      <c r="F4" s="380" t="s">
        <v>5929</v>
      </c>
      <c r="G4" s="380" t="s">
        <v>5930</v>
      </c>
      <c r="H4" s="379" t="s">
        <v>5896</v>
      </c>
      <c r="I4" s="379" t="s">
        <v>42</v>
      </c>
      <c r="J4" s="379" t="s">
        <v>5931</v>
      </c>
      <c r="K4" s="379" t="s">
        <v>31</v>
      </c>
      <c r="L4" s="379" t="s">
        <v>15</v>
      </c>
      <c r="M4" s="373" t="s">
        <v>11</v>
      </c>
      <c r="N4" s="373" t="s">
        <v>13</v>
      </c>
      <c r="O4" s="373" t="s">
        <v>12</v>
      </c>
      <c r="P4" s="373" t="s">
        <v>12</v>
      </c>
      <c r="Q4" s="379" t="s">
        <v>5909</v>
      </c>
      <c r="R4" s="379" t="s">
        <v>64</v>
      </c>
      <c r="S4" s="379" t="s">
        <v>137</v>
      </c>
      <c r="T4" s="373" t="s">
        <v>2038</v>
      </c>
      <c r="U4" s="373" t="s">
        <v>11</v>
      </c>
      <c r="V4" s="373" t="s">
        <v>11</v>
      </c>
      <c r="W4" s="373" t="s">
        <v>12</v>
      </c>
      <c r="X4" s="373" t="s">
        <v>11</v>
      </c>
      <c r="Y4" s="373" t="s">
        <v>11</v>
      </c>
      <c r="Z4" s="373" t="s">
        <v>12</v>
      </c>
    </row>
    <row r="5" spans="1:26" s="370" customFormat="1" ht="154.5" customHeight="1">
      <c r="A5" s="372" t="s">
        <v>5945</v>
      </c>
      <c r="B5" s="380" t="s">
        <v>4096</v>
      </c>
      <c r="C5" s="380" t="s">
        <v>5883</v>
      </c>
      <c r="D5" s="380" t="s">
        <v>5946</v>
      </c>
      <c r="E5" s="380" t="s">
        <v>5292</v>
      </c>
      <c r="F5" s="380" t="s">
        <v>5293</v>
      </c>
      <c r="G5" s="380" t="s">
        <v>5885</v>
      </c>
      <c r="H5" s="380" t="s">
        <v>5947</v>
      </c>
      <c r="I5" s="380" t="s">
        <v>5881</v>
      </c>
      <c r="J5" s="380" t="s">
        <v>5884</v>
      </c>
      <c r="K5" s="380" t="s">
        <v>515</v>
      </c>
      <c r="L5" s="380" t="s">
        <v>15</v>
      </c>
      <c r="M5" s="374" t="s">
        <v>134</v>
      </c>
      <c r="N5" s="374" t="s">
        <v>628</v>
      </c>
      <c r="O5" s="374" t="s">
        <v>134</v>
      </c>
      <c r="P5" s="374" t="s">
        <v>134</v>
      </c>
      <c r="Q5" s="380" t="s">
        <v>33</v>
      </c>
      <c r="R5" s="380" t="s">
        <v>136</v>
      </c>
      <c r="S5" s="380" t="s">
        <v>5882</v>
      </c>
      <c r="T5" s="374" t="s">
        <v>5948</v>
      </c>
      <c r="U5" s="374" t="s">
        <v>134</v>
      </c>
      <c r="V5" s="374" t="s">
        <v>134</v>
      </c>
      <c r="W5" s="374" t="s">
        <v>134</v>
      </c>
      <c r="X5" s="374" t="s">
        <v>134</v>
      </c>
      <c r="Y5" s="374" t="s">
        <v>134</v>
      </c>
      <c r="Z5" s="374" t="s">
        <v>134</v>
      </c>
    </row>
    <row r="6" spans="1:26" s="370" customFormat="1" ht="154.5" customHeight="1">
      <c r="A6" s="375" t="s">
        <v>5762</v>
      </c>
      <c r="B6" s="379" t="s">
        <v>5774</v>
      </c>
      <c r="C6" s="379" t="s">
        <v>5775</v>
      </c>
      <c r="D6" s="379" t="s">
        <v>5776</v>
      </c>
      <c r="E6" s="379" t="s">
        <v>5777</v>
      </c>
      <c r="F6" s="379" t="s">
        <v>5778</v>
      </c>
      <c r="G6" s="379" t="s">
        <v>5779</v>
      </c>
      <c r="H6" s="379" t="s">
        <v>5131</v>
      </c>
      <c r="I6" s="379" t="s">
        <v>5780</v>
      </c>
      <c r="J6" s="379" t="s">
        <v>252</v>
      </c>
      <c r="K6" s="379" t="s">
        <v>10</v>
      </c>
      <c r="L6" s="379" t="s">
        <v>15</v>
      </c>
      <c r="M6" s="373" t="s">
        <v>12</v>
      </c>
      <c r="N6" s="373" t="s">
        <v>12</v>
      </c>
      <c r="O6" s="373" t="s">
        <v>12</v>
      </c>
      <c r="P6" s="373" t="s">
        <v>12</v>
      </c>
      <c r="Q6" s="379" t="s">
        <v>5880</v>
      </c>
      <c r="R6" s="379" t="s">
        <v>244</v>
      </c>
      <c r="S6" s="379" t="s">
        <v>255</v>
      </c>
      <c r="T6" s="373" t="s">
        <v>1554</v>
      </c>
      <c r="U6" s="373" t="s">
        <v>11</v>
      </c>
      <c r="V6" s="373" t="s">
        <v>11</v>
      </c>
      <c r="W6" s="373" t="s">
        <v>11</v>
      </c>
      <c r="X6" s="373" t="s">
        <v>11</v>
      </c>
      <c r="Y6" s="373" t="s">
        <v>11</v>
      </c>
      <c r="Z6" s="373" t="s">
        <v>11</v>
      </c>
    </row>
    <row r="7" spans="1:26" s="370" customFormat="1" ht="154.5" customHeight="1">
      <c r="A7" s="375" t="s">
        <v>5762</v>
      </c>
      <c r="B7" s="379" t="s">
        <v>5768</v>
      </c>
      <c r="C7" s="379" t="s">
        <v>5769</v>
      </c>
      <c r="D7" s="379" t="s">
        <v>5894</v>
      </c>
      <c r="E7" s="379" t="s">
        <v>5770</v>
      </c>
      <c r="F7" s="379" t="s">
        <v>1316</v>
      </c>
      <c r="G7" s="379" t="s">
        <v>1317</v>
      </c>
      <c r="H7" s="379" t="s">
        <v>5771</v>
      </c>
      <c r="I7" s="379" t="s">
        <v>172</v>
      </c>
      <c r="J7" s="379" t="s">
        <v>1319</v>
      </c>
      <c r="K7" s="379" t="s">
        <v>4620</v>
      </c>
      <c r="L7" s="379" t="s">
        <v>15</v>
      </c>
      <c r="M7" s="373" t="s">
        <v>12</v>
      </c>
      <c r="N7" s="373"/>
      <c r="O7" s="373" t="s">
        <v>12</v>
      </c>
      <c r="P7" s="373" t="s">
        <v>12</v>
      </c>
      <c r="Q7" s="379" t="s">
        <v>5539</v>
      </c>
      <c r="R7" s="379" t="s">
        <v>5672</v>
      </c>
      <c r="S7" s="379" t="s">
        <v>5772</v>
      </c>
      <c r="T7" s="373" t="s">
        <v>5773</v>
      </c>
      <c r="U7" s="373" t="s">
        <v>134</v>
      </c>
      <c r="V7" s="373" t="s">
        <v>134</v>
      </c>
      <c r="W7" s="373" t="s">
        <v>134</v>
      </c>
      <c r="X7" s="373" t="s">
        <v>134</v>
      </c>
      <c r="Y7" s="373" t="s">
        <v>134</v>
      </c>
      <c r="Z7" s="373" t="s">
        <v>134</v>
      </c>
    </row>
    <row r="8" spans="1:26" s="370" customFormat="1" ht="154.5" customHeight="1">
      <c r="A8" s="375" t="s">
        <v>5658</v>
      </c>
      <c r="B8" s="379" t="s">
        <v>5674</v>
      </c>
      <c r="C8" s="379" t="s">
        <v>5675</v>
      </c>
      <c r="D8" s="379" t="s">
        <v>5676</v>
      </c>
      <c r="E8" s="379" t="s">
        <v>1058</v>
      </c>
      <c r="F8" s="379" t="s">
        <v>1059</v>
      </c>
      <c r="G8" s="379"/>
      <c r="H8" s="379" t="s">
        <v>523</v>
      </c>
      <c r="I8" s="379" t="s">
        <v>5677</v>
      </c>
      <c r="J8" s="379" t="s">
        <v>252</v>
      </c>
      <c r="K8" s="379" t="s">
        <v>5678</v>
      </c>
      <c r="L8" s="379" t="s">
        <v>15</v>
      </c>
      <c r="M8" s="373" t="s">
        <v>12</v>
      </c>
      <c r="N8" s="373"/>
      <c r="O8" s="373" t="s">
        <v>12</v>
      </c>
      <c r="P8" s="373" t="s">
        <v>12</v>
      </c>
      <c r="Q8" s="379" t="s">
        <v>33</v>
      </c>
      <c r="R8" s="379" t="s">
        <v>244</v>
      </c>
      <c r="S8" s="379" t="s">
        <v>5679</v>
      </c>
      <c r="T8" s="373" t="s">
        <v>92</v>
      </c>
      <c r="U8" s="373" t="s">
        <v>134</v>
      </c>
      <c r="V8" s="373" t="s">
        <v>134</v>
      </c>
      <c r="W8" s="373" t="s">
        <v>134</v>
      </c>
      <c r="X8" s="373" t="s">
        <v>134</v>
      </c>
      <c r="Y8" s="373" t="s">
        <v>134</v>
      </c>
      <c r="Z8" s="373" t="s">
        <v>134</v>
      </c>
    </row>
    <row r="9" spans="1:26" s="370" customFormat="1" ht="154.5" customHeight="1">
      <c r="A9" s="375" t="s">
        <v>5762</v>
      </c>
      <c r="B9" s="379" t="s">
        <v>5811</v>
      </c>
      <c r="C9" s="379" t="s">
        <v>5812</v>
      </c>
      <c r="D9" s="379" t="s">
        <v>5895</v>
      </c>
      <c r="E9" s="379" t="s">
        <v>5343</v>
      </c>
      <c r="F9" s="379" t="s">
        <v>5344</v>
      </c>
      <c r="G9" s="379" t="s">
        <v>5345</v>
      </c>
      <c r="H9" s="379" t="s">
        <v>1752</v>
      </c>
      <c r="I9" s="379" t="s">
        <v>172</v>
      </c>
      <c r="J9" s="379" t="s">
        <v>5813</v>
      </c>
      <c r="K9" s="379" t="s">
        <v>5699</v>
      </c>
      <c r="L9" s="379" t="s">
        <v>15</v>
      </c>
      <c r="M9" s="373" t="s">
        <v>11</v>
      </c>
      <c r="N9" s="373" t="s">
        <v>243</v>
      </c>
      <c r="O9" s="373" t="s">
        <v>12</v>
      </c>
      <c r="P9" s="373" t="s">
        <v>12</v>
      </c>
      <c r="Q9" s="379" t="s">
        <v>33</v>
      </c>
      <c r="R9" s="379" t="s">
        <v>5814</v>
      </c>
      <c r="S9" s="379" t="s">
        <v>5815</v>
      </c>
      <c r="T9" s="373" t="s">
        <v>5655</v>
      </c>
      <c r="U9" s="373" t="s">
        <v>11</v>
      </c>
      <c r="V9" s="373" t="s">
        <v>11</v>
      </c>
      <c r="W9" s="373" t="s">
        <v>11</v>
      </c>
      <c r="X9" s="373" t="s">
        <v>11</v>
      </c>
      <c r="Y9" s="373" t="s">
        <v>11</v>
      </c>
      <c r="Z9" s="373" t="s">
        <v>11</v>
      </c>
    </row>
    <row r="10" spans="1:26" s="370" customFormat="1" ht="154.5" customHeight="1">
      <c r="A10" s="372" t="s">
        <v>5910</v>
      </c>
      <c r="B10" s="379" t="s">
        <v>5281</v>
      </c>
      <c r="C10" s="379" t="s">
        <v>5282</v>
      </c>
      <c r="D10" s="379" t="s">
        <v>5283</v>
      </c>
      <c r="E10" s="379" t="s">
        <v>5911</v>
      </c>
      <c r="F10" s="379" t="s">
        <v>5285</v>
      </c>
      <c r="G10" s="379" t="s">
        <v>5286</v>
      </c>
      <c r="H10" s="379" t="s">
        <v>5912</v>
      </c>
      <c r="I10" s="379" t="s">
        <v>42</v>
      </c>
      <c r="J10" s="379" t="s">
        <v>5913</v>
      </c>
      <c r="K10" s="379" t="s">
        <v>597</v>
      </c>
      <c r="L10" s="379" t="s">
        <v>15</v>
      </c>
      <c r="M10" s="373" t="s">
        <v>12</v>
      </c>
      <c r="N10" s="373" t="s">
        <v>12</v>
      </c>
      <c r="O10" s="373" t="s">
        <v>12</v>
      </c>
      <c r="P10" s="373" t="s">
        <v>12</v>
      </c>
      <c r="Q10" s="379" t="s">
        <v>5914</v>
      </c>
      <c r="R10" s="379" t="s">
        <v>64</v>
      </c>
      <c r="S10" s="379" t="s">
        <v>5289</v>
      </c>
      <c r="T10" s="373" t="s">
        <v>5915</v>
      </c>
      <c r="U10" s="373" t="s">
        <v>11</v>
      </c>
      <c r="V10" s="373" t="s">
        <v>11</v>
      </c>
      <c r="W10" s="373" t="s">
        <v>11</v>
      </c>
      <c r="X10" s="373" t="s">
        <v>11</v>
      </c>
      <c r="Y10" s="373" t="s">
        <v>12</v>
      </c>
      <c r="Z10" s="373" t="s">
        <v>12</v>
      </c>
    </row>
    <row r="11" spans="1:26" s="370" customFormat="1" ht="154.5" customHeight="1">
      <c r="A11" s="375" t="s">
        <v>5658</v>
      </c>
      <c r="B11" s="379" t="s">
        <v>5703</v>
      </c>
      <c r="C11" s="379" t="s">
        <v>5704</v>
      </c>
      <c r="D11" s="379" t="s">
        <v>5891</v>
      </c>
      <c r="E11" s="379" t="s">
        <v>5705</v>
      </c>
      <c r="F11" s="379" t="s">
        <v>5706</v>
      </c>
      <c r="G11" s="379" t="s">
        <v>5707</v>
      </c>
      <c r="H11" s="379" t="s">
        <v>5708</v>
      </c>
      <c r="I11" s="379" t="s">
        <v>172</v>
      </c>
      <c r="J11" s="379" t="s">
        <v>5709</v>
      </c>
      <c r="K11" s="379" t="s">
        <v>10</v>
      </c>
      <c r="L11" s="379" t="s">
        <v>5710</v>
      </c>
      <c r="M11" s="373" t="s">
        <v>12</v>
      </c>
      <c r="N11" s="373" t="s">
        <v>351</v>
      </c>
      <c r="O11" s="373" t="s">
        <v>12</v>
      </c>
      <c r="P11" s="373" t="s">
        <v>12</v>
      </c>
      <c r="Q11" s="379" t="s">
        <v>33</v>
      </c>
      <c r="R11" s="379" t="s">
        <v>5654</v>
      </c>
      <c r="S11" s="379" t="s">
        <v>5711</v>
      </c>
      <c r="T11" s="373" t="s">
        <v>5712</v>
      </c>
      <c r="U11" s="373" t="s">
        <v>134</v>
      </c>
      <c r="V11" s="373" t="s">
        <v>134</v>
      </c>
      <c r="W11" s="373" t="s">
        <v>134</v>
      </c>
      <c r="X11" s="373" t="s">
        <v>134</v>
      </c>
      <c r="Y11" s="373" t="s">
        <v>134</v>
      </c>
      <c r="Z11" s="373" t="s">
        <v>134</v>
      </c>
    </row>
    <row r="12" spans="1:26" s="370" customFormat="1" ht="154.5" customHeight="1">
      <c r="A12" s="375" t="s">
        <v>5658</v>
      </c>
      <c r="B12" s="379" t="s">
        <v>5758</v>
      </c>
      <c r="C12" s="379" t="s">
        <v>5759</v>
      </c>
      <c r="D12" s="379" t="s">
        <v>5760</v>
      </c>
      <c r="E12" s="379" t="s">
        <v>5299</v>
      </c>
      <c r="F12" s="379"/>
      <c r="G12" s="379" t="s">
        <v>5300</v>
      </c>
      <c r="H12" s="379" t="s">
        <v>5850</v>
      </c>
      <c r="I12" s="379" t="s">
        <v>5653</v>
      </c>
      <c r="J12" s="379" t="s">
        <v>860</v>
      </c>
      <c r="K12" s="379" t="s">
        <v>10</v>
      </c>
      <c r="L12" s="379" t="s">
        <v>15</v>
      </c>
      <c r="M12" s="373" t="s">
        <v>11</v>
      </c>
      <c r="N12" s="373" t="s">
        <v>628</v>
      </c>
      <c r="O12" s="373" t="s">
        <v>12</v>
      </c>
      <c r="P12" s="373" t="s">
        <v>12</v>
      </c>
      <c r="Q12" s="379" t="s">
        <v>33</v>
      </c>
      <c r="R12" s="379" t="s">
        <v>5654</v>
      </c>
      <c r="S12" s="379" t="s">
        <v>1157</v>
      </c>
      <c r="T12" s="373" t="s">
        <v>5761</v>
      </c>
      <c r="U12" s="373" t="s">
        <v>11</v>
      </c>
      <c r="V12" s="373" t="s">
        <v>11</v>
      </c>
      <c r="W12" s="373" t="s">
        <v>11</v>
      </c>
      <c r="X12" s="373" t="s">
        <v>11</v>
      </c>
      <c r="Y12" s="373" t="s">
        <v>11</v>
      </c>
      <c r="Z12" s="373" t="s">
        <v>11</v>
      </c>
    </row>
    <row r="13" spans="1:26" s="147" customFormat="1" ht="154.5" customHeight="1">
      <c r="A13" s="375" t="s">
        <v>5658</v>
      </c>
      <c r="B13" s="379" t="s">
        <v>5659</v>
      </c>
      <c r="C13" s="379" t="s">
        <v>5660</v>
      </c>
      <c r="D13" s="379" t="s">
        <v>5886</v>
      </c>
      <c r="E13" s="379" t="s">
        <v>5661</v>
      </c>
      <c r="F13" s="379" t="s">
        <v>5662</v>
      </c>
      <c r="G13" s="379" t="s">
        <v>5663</v>
      </c>
      <c r="H13" s="379" t="s">
        <v>5847</v>
      </c>
      <c r="I13" s="379" t="s">
        <v>5664</v>
      </c>
      <c r="J13" s="379" t="s">
        <v>5665</v>
      </c>
      <c r="K13" s="379" t="s">
        <v>10</v>
      </c>
      <c r="L13" s="379" t="s">
        <v>15</v>
      </c>
      <c r="M13" s="373" t="s">
        <v>12</v>
      </c>
      <c r="N13" s="373"/>
      <c r="O13" s="373" t="s">
        <v>12</v>
      </c>
      <c r="P13" s="373" t="s">
        <v>12</v>
      </c>
      <c r="Q13" s="379" t="s">
        <v>33</v>
      </c>
      <c r="R13" s="379" t="s">
        <v>244</v>
      </c>
      <c r="S13" s="379" t="s">
        <v>5666</v>
      </c>
      <c r="T13" s="373" t="s">
        <v>5655</v>
      </c>
      <c r="U13" s="373" t="s">
        <v>11</v>
      </c>
      <c r="V13" s="373" t="s">
        <v>11</v>
      </c>
      <c r="W13" s="373" t="s">
        <v>11</v>
      </c>
      <c r="X13" s="373" t="s">
        <v>11</v>
      </c>
      <c r="Y13" s="373" t="s">
        <v>11</v>
      </c>
      <c r="Z13" s="373" t="s">
        <v>12</v>
      </c>
    </row>
    <row r="14" spans="1:26" s="370" customFormat="1" ht="154.5" customHeight="1">
      <c r="A14" s="375" t="s">
        <v>5658</v>
      </c>
      <c r="B14" s="379" t="s">
        <v>5667</v>
      </c>
      <c r="C14" s="379" t="s">
        <v>5668</v>
      </c>
      <c r="D14" s="379" t="s">
        <v>5887</v>
      </c>
      <c r="E14" s="379" t="s">
        <v>5260</v>
      </c>
      <c r="F14" s="379" t="s">
        <v>3188</v>
      </c>
      <c r="G14" s="379" t="s">
        <v>4372</v>
      </c>
      <c r="H14" s="379" t="s">
        <v>5131</v>
      </c>
      <c r="I14" s="379" t="s">
        <v>172</v>
      </c>
      <c r="J14" s="379"/>
      <c r="K14" s="379" t="s">
        <v>10</v>
      </c>
      <c r="L14" s="379" t="s">
        <v>15</v>
      </c>
      <c r="M14" s="373" t="s">
        <v>12</v>
      </c>
      <c r="N14" s="373" t="s">
        <v>12</v>
      </c>
      <c r="O14" s="373" t="s">
        <v>12</v>
      </c>
      <c r="P14" s="373" t="s">
        <v>12</v>
      </c>
      <c r="Q14" s="379" t="s">
        <v>33</v>
      </c>
      <c r="R14" s="379" t="s">
        <v>244</v>
      </c>
      <c r="S14" s="379" t="s">
        <v>1179</v>
      </c>
      <c r="T14" s="373" t="s">
        <v>5669</v>
      </c>
      <c r="U14" s="373" t="s">
        <v>11</v>
      </c>
      <c r="V14" s="373" t="s">
        <v>11</v>
      </c>
      <c r="W14" s="373" t="s">
        <v>11</v>
      </c>
      <c r="X14" s="373" t="s">
        <v>11</v>
      </c>
      <c r="Y14" s="373" t="s">
        <v>11</v>
      </c>
      <c r="Z14" s="373" t="s">
        <v>11</v>
      </c>
    </row>
    <row r="15" spans="1:26" s="370" customFormat="1" ht="154.5" customHeight="1">
      <c r="A15" s="375" t="s">
        <v>5658</v>
      </c>
      <c r="B15" s="383" t="s">
        <v>1787</v>
      </c>
      <c r="C15" s="383" t="s">
        <v>5261</v>
      </c>
      <c r="D15" s="383" t="s">
        <v>5888</v>
      </c>
      <c r="E15" s="383" t="s">
        <v>1788</v>
      </c>
      <c r="F15" s="383" t="s">
        <v>1789</v>
      </c>
      <c r="G15" s="383" t="s">
        <v>252</v>
      </c>
      <c r="H15" s="383" t="s">
        <v>5637</v>
      </c>
      <c r="I15" s="383" t="s">
        <v>1791</v>
      </c>
      <c r="J15" s="383" t="s">
        <v>252</v>
      </c>
      <c r="K15" s="383" t="s">
        <v>10</v>
      </c>
      <c r="L15" s="383" t="s">
        <v>15</v>
      </c>
      <c r="M15" s="377" t="s">
        <v>12</v>
      </c>
      <c r="N15" s="377" t="s">
        <v>252</v>
      </c>
      <c r="O15" s="377" t="s">
        <v>12</v>
      </c>
      <c r="P15" s="377" t="s">
        <v>12</v>
      </c>
      <c r="Q15" s="383" t="s">
        <v>33</v>
      </c>
      <c r="R15" s="383" t="s">
        <v>1492</v>
      </c>
      <c r="S15" s="383" t="s">
        <v>5861</v>
      </c>
      <c r="T15" s="377" t="s">
        <v>1794</v>
      </c>
      <c r="U15" s="377" t="s">
        <v>11</v>
      </c>
      <c r="V15" s="377" t="s">
        <v>11</v>
      </c>
      <c r="W15" s="377" t="s">
        <v>11</v>
      </c>
      <c r="X15" s="377" t="s">
        <v>11</v>
      </c>
      <c r="Y15" s="377" t="s">
        <v>11</v>
      </c>
      <c r="Z15" s="377" t="s">
        <v>11</v>
      </c>
    </row>
    <row r="16" spans="1:26" s="370" customFormat="1" ht="154.5" customHeight="1">
      <c r="A16" s="373" t="s">
        <v>5832</v>
      </c>
      <c r="B16" s="379" t="s">
        <v>5833</v>
      </c>
      <c r="C16" s="379" t="s">
        <v>5834</v>
      </c>
      <c r="D16" s="379" t="s">
        <v>5835</v>
      </c>
      <c r="E16" s="379" t="s">
        <v>5836</v>
      </c>
      <c r="F16" s="381"/>
      <c r="G16" s="379"/>
      <c r="H16" s="379" t="s">
        <v>5837</v>
      </c>
      <c r="I16" s="379" t="s">
        <v>5838</v>
      </c>
      <c r="J16" s="379" t="s">
        <v>5839</v>
      </c>
      <c r="K16" s="379" t="s">
        <v>5840</v>
      </c>
      <c r="L16" s="379" t="s">
        <v>15</v>
      </c>
      <c r="M16" s="373" t="s">
        <v>134</v>
      </c>
      <c r="N16" s="373" t="s">
        <v>5841</v>
      </c>
      <c r="O16" s="373" t="s">
        <v>134</v>
      </c>
      <c r="P16" s="373" t="s">
        <v>5842</v>
      </c>
      <c r="Q16" s="379" t="s">
        <v>5843</v>
      </c>
      <c r="R16" s="379" t="s">
        <v>5844</v>
      </c>
      <c r="S16" s="379" t="s">
        <v>5845</v>
      </c>
      <c r="T16" s="373" t="s">
        <v>5846</v>
      </c>
      <c r="U16" s="373" t="s">
        <v>134</v>
      </c>
      <c r="V16" s="373" t="s">
        <v>134</v>
      </c>
      <c r="W16" s="373" t="s">
        <v>134</v>
      </c>
      <c r="X16" s="373" t="s">
        <v>134</v>
      </c>
      <c r="Y16" s="373" t="s">
        <v>134</v>
      </c>
      <c r="Z16" s="373" t="s">
        <v>134</v>
      </c>
    </row>
    <row r="17" spans="1:26" s="370" customFormat="1" ht="154.5" customHeight="1">
      <c r="A17" s="372" t="s">
        <v>5949</v>
      </c>
      <c r="B17" s="382" t="s">
        <v>5331</v>
      </c>
      <c r="C17" s="382" t="s">
        <v>5950</v>
      </c>
      <c r="D17" s="379" t="s">
        <v>5951</v>
      </c>
      <c r="E17" s="382" t="s">
        <v>1918</v>
      </c>
      <c r="F17" s="380" t="s">
        <v>1919</v>
      </c>
      <c r="G17" s="380" t="s">
        <v>1920</v>
      </c>
      <c r="H17" s="379" t="s">
        <v>5952</v>
      </c>
      <c r="I17" s="382" t="s">
        <v>5953</v>
      </c>
      <c r="J17" s="382" t="s">
        <v>5954</v>
      </c>
      <c r="K17" s="379" t="s">
        <v>5955</v>
      </c>
      <c r="L17" s="382" t="s">
        <v>15</v>
      </c>
      <c r="M17" s="378" t="s">
        <v>11</v>
      </c>
      <c r="N17" s="378" t="s">
        <v>13</v>
      </c>
      <c r="O17" s="378" t="s">
        <v>11</v>
      </c>
      <c r="P17" s="378" t="s">
        <v>11</v>
      </c>
      <c r="Q17" s="382" t="s">
        <v>40</v>
      </c>
      <c r="R17" s="382" t="s">
        <v>1432</v>
      </c>
      <c r="S17" s="379" t="s">
        <v>5956</v>
      </c>
      <c r="T17" s="378" t="s">
        <v>339</v>
      </c>
      <c r="U17" s="378" t="s">
        <v>11</v>
      </c>
      <c r="V17" s="378" t="s">
        <v>11</v>
      </c>
      <c r="W17" s="378" t="s">
        <v>11</v>
      </c>
      <c r="X17" s="378" t="s">
        <v>11</v>
      </c>
      <c r="Y17" s="378" t="s">
        <v>11</v>
      </c>
      <c r="Z17" s="378" t="s">
        <v>11</v>
      </c>
    </row>
    <row r="18" spans="1:26" s="370" customFormat="1" ht="154.5" customHeight="1">
      <c r="A18" s="385" t="s">
        <v>5499</v>
      </c>
      <c r="B18" s="388" t="s">
        <v>5966</v>
      </c>
      <c r="C18" s="388" t="s">
        <v>5958</v>
      </c>
      <c r="D18" s="388" t="s">
        <v>5959</v>
      </c>
      <c r="E18" s="388" t="s">
        <v>5960</v>
      </c>
      <c r="F18" s="393" t="s">
        <v>5961</v>
      </c>
      <c r="G18" s="389" t="s">
        <v>5962</v>
      </c>
      <c r="H18" s="388" t="s">
        <v>5967</v>
      </c>
      <c r="I18" s="388" t="s">
        <v>5968</v>
      </c>
      <c r="J18" s="388" t="s">
        <v>5969</v>
      </c>
      <c r="K18" s="388" t="s">
        <v>5970</v>
      </c>
      <c r="L18" s="390" t="s">
        <v>15</v>
      </c>
      <c r="M18" s="392" t="s">
        <v>5971</v>
      </c>
      <c r="N18" s="392"/>
      <c r="O18" s="392" t="s">
        <v>5971</v>
      </c>
      <c r="P18" s="392" t="s">
        <v>5971</v>
      </c>
      <c r="Q18" s="388" t="s">
        <v>5963</v>
      </c>
      <c r="R18" s="388" t="s">
        <v>5964</v>
      </c>
      <c r="S18" s="388" t="s">
        <v>5965</v>
      </c>
      <c r="T18" s="391" t="s">
        <v>5972</v>
      </c>
      <c r="U18" s="391" t="s">
        <v>11</v>
      </c>
      <c r="V18" s="391" t="s">
        <v>11</v>
      </c>
      <c r="W18" s="391" t="s">
        <v>11</v>
      </c>
      <c r="X18" s="391" t="s">
        <v>11</v>
      </c>
      <c r="Y18" s="391" t="s">
        <v>11</v>
      </c>
      <c r="Z18" s="391" t="s">
        <v>11</v>
      </c>
    </row>
    <row r="19" spans="1:26" s="370" customFormat="1" ht="154.5" customHeight="1">
      <c r="A19" s="375" t="s">
        <v>5762</v>
      </c>
      <c r="B19" s="379" t="s">
        <v>5800</v>
      </c>
      <c r="C19" s="379" t="s">
        <v>5801</v>
      </c>
      <c r="D19" s="379" t="s">
        <v>5802</v>
      </c>
      <c r="E19" s="379" t="s">
        <v>5829</v>
      </c>
      <c r="F19" s="379" t="s">
        <v>3666</v>
      </c>
      <c r="G19" s="379" t="s">
        <v>5830</v>
      </c>
      <c r="H19" s="379" t="s">
        <v>5803</v>
      </c>
      <c r="I19" s="379" t="s">
        <v>5804</v>
      </c>
      <c r="J19" s="379"/>
      <c r="K19" s="379" t="s">
        <v>31</v>
      </c>
      <c r="L19" s="379" t="s">
        <v>15</v>
      </c>
      <c r="M19" s="373" t="s">
        <v>5805</v>
      </c>
      <c r="N19" s="373" t="s">
        <v>5806</v>
      </c>
      <c r="O19" s="373" t="s">
        <v>12</v>
      </c>
      <c r="P19" s="373" t="s">
        <v>12</v>
      </c>
      <c r="Q19" s="379" t="s">
        <v>5807</v>
      </c>
      <c r="R19" s="379" t="s">
        <v>5808</v>
      </c>
      <c r="S19" s="379" t="s">
        <v>5809</v>
      </c>
      <c r="T19" s="373" t="s">
        <v>5810</v>
      </c>
      <c r="U19" s="373" t="s">
        <v>134</v>
      </c>
      <c r="V19" s="373" t="s">
        <v>134</v>
      </c>
      <c r="W19" s="373" t="s">
        <v>134</v>
      </c>
      <c r="X19" s="373" t="s">
        <v>134</v>
      </c>
      <c r="Y19" s="373" t="s">
        <v>12</v>
      </c>
      <c r="Z19" s="373" t="s">
        <v>134</v>
      </c>
    </row>
    <row r="20" spans="1:26" s="370" customFormat="1" ht="154.5" customHeight="1">
      <c r="A20" s="372" t="s">
        <v>5957</v>
      </c>
      <c r="B20" s="387" t="s">
        <v>5938</v>
      </c>
      <c r="C20" s="387" t="s">
        <v>5939</v>
      </c>
      <c r="D20" s="387" t="s">
        <v>5940</v>
      </c>
      <c r="E20" s="387" t="s">
        <v>5941</v>
      </c>
      <c r="F20" s="387" t="s">
        <v>5981</v>
      </c>
      <c r="G20" s="387" t="s">
        <v>5942</v>
      </c>
      <c r="H20" s="387" t="s">
        <v>5943</v>
      </c>
      <c r="I20" s="387" t="s">
        <v>5944</v>
      </c>
      <c r="J20" s="386" t="s">
        <v>5982</v>
      </c>
      <c r="K20" s="387" t="s">
        <v>10</v>
      </c>
      <c r="L20" s="387" t="s">
        <v>101</v>
      </c>
      <c r="M20" s="373" t="s">
        <v>12</v>
      </c>
      <c r="N20" s="373" t="s">
        <v>62</v>
      </c>
      <c r="O20" s="378" t="s">
        <v>12</v>
      </c>
      <c r="P20" s="378" t="s">
        <v>12</v>
      </c>
      <c r="Q20" s="387" t="s">
        <v>40</v>
      </c>
      <c r="R20" s="387" t="s">
        <v>39</v>
      </c>
      <c r="S20" s="387" t="s">
        <v>38</v>
      </c>
      <c r="T20" s="373" t="s">
        <v>2819</v>
      </c>
      <c r="U20" s="378" t="s">
        <v>11</v>
      </c>
      <c r="V20" s="378" t="s">
        <v>11</v>
      </c>
      <c r="W20" s="378" t="s">
        <v>11</v>
      </c>
      <c r="X20" s="378" t="s">
        <v>11</v>
      </c>
      <c r="Y20" s="378" t="s">
        <v>11</v>
      </c>
      <c r="Z20" s="378" t="s">
        <v>11</v>
      </c>
    </row>
    <row r="21" spans="1:26" s="370" customFormat="1" ht="154.5" customHeight="1">
      <c r="A21" s="375" t="s">
        <v>5762</v>
      </c>
      <c r="B21" s="379" t="s">
        <v>5763</v>
      </c>
      <c r="C21" s="379" t="s">
        <v>5764</v>
      </c>
      <c r="D21" s="379" t="s">
        <v>5765</v>
      </c>
      <c r="E21" s="379" t="s">
        <v>5304</v>
      </c>
      <c r="F21" s="379"/>
      <c r="G21" s="379"/>
      <c r="H21" s="379" t="s">
        <v>5851</v>
      </c>
      <c r="I21" s="379" t="s">
        <v>172</v>
      </c>
      <c r="J21" s="379" t="s">
        <v>1069</v>
      </c>
      <c r="K21" s="379" t="s">
        <v>5766</v>
      </c>
      <c r="L21" s="379" t="s">
        <v>15</v>
      </c>
      <c r="M21" s="373" t="s">
        <v>12</v>
      </c>
      <c r="N21" s="373" t="s">
        <v>12</v>
      </c>
      <c r="O21" s="373" t="s">
        <v>12</v>
      </c>
      <c r="P21" s="373" t="s">
        <v>12</v>
      </c>
      <c r="Q21" s="379" t="s">
        <v>5767</v>
      </c>
      <c r="R21" s="379" t="s">
        <v>5656</v>
      </c>
      <c r="S21" s="379" t="s">
        <v>255</v>
      </c>
      <c r="T21" s="373" t="s">
        <v>5669</v>
      </c>
      <c r="U21" s="373" t="s">
        <v>134</v>
      </c>
      <c r="V21" s="373" t="s">
        <v>134</v>
      </c>
      <c r="W21" s="373" t="s">
        <v>134</v>
      </c>
      <c r="X21" s="373" t="s">
        <v>134</v>
      </c>
      <c r="Y21" s="373" t="s">
        <v>134</v>
      </c>
      <c r="Z21" s="373" t="s">
        <v>134</v>
      </c>
    </row>
    <row r="22" spans="1:26" s="370" customFormat="1" ht="154.5" customHeight="1">
      <c r="A22" s="375" t="s">
        <v>5762</v>
      </c>
      <c r="B22" s="379" t="s">
        <v>5781</v>
      </c>
      <c r="C22" s="379" t="s">
        <v>5782</v>
      </c>
      <c r="D22" s="379" t="s">
        <v>5783</v>
      </c>
      <c r="E22" s="379" t="s">
        <v>5784</v>
      </c>
      <c r="F22" s="379" t="s">
        <v>5785</v>
      </c>
      <c r="G22" s="379" t="s">
        <v>5786</v>
      </c>
      <c r="H22" s="379" t="s">
        <v>5787</v>
      </c>
      <c r="I22" s="379" t="s">
        <v>172</v>
      </c>
      <c r="J22" s="379"/>
      <c r="K22" s="379" t="s">
        <v>10</v>
      </c>
      <c r="L22" s="379" t="s">
        <v>15</v>
      </c>
      <c r="M22" s="373" t="s">
        <v>12</v>
      </c>
      <c r="N22" s="373"/>
      <c r="O22" s="373" t="s">
        <v>12</v>
      </c>
      <c r="P22" s="373" t="s">
        <v>12</v>
      </c>
      <c r="Q22" s="379" t="s">
        <v>33</v>
      </c>
      <c r="R22" s="379" t="s">
        <v>5672</v>
      </c>
      <c r="S22" s="379" t="s">
        <v>5788</v>
      </c>
      <c r="T22" s="373"/>
      <c r="U22" s="373" t="s">
        <v>11</v>
      </c>
      <c r="V22" s="373" t="s">
        <v>12</v>
      </c>
      <c r="W22" s="373" t="s">
        <v>12</v>
      </c>
      <c r="X22" s="373" t="s">
        <v>11</v>
      </c>
      <c r="Y22" s="373" t="s">
        <v>12</v>
      </c>
      <c r="Z22" s="373" t="s">
        <v>12</v>
      </c>
    </row>
    <row r="23" spans="1:26" s="370" customFormat="1" ht="154.5" customHeight="1">
      <c r="A23" s="375" t="s">
        <v>5658</v>
      </c>
      <c r="B23" s="379" t="s">
        <v>5713</v>
      </c>
      <c r="C23" s="379" t="s">
        <v>5714</v>
      </c>
      <c r="D23" s="379" t="s">
        <v>5826</v>
      </c>
      <c r="E23" s="379" t="s">
        <v>5715</v>
      </c>
      <c r="F23" s="379" t="s">
        <v>5716</v>
      </c>
      <c r="G23" s="379" t="s">
        <v>5717</v>
      </c>
      <c r="H23" s="379" t="s">
        <v>5718</v>
      </c>
      <c r="I23" s="379" t="s">
        <v>172</v>
      </c>
      <c r="J23" s="379" t="s">
        <v>5719</v>
      </c>
      <c r="K23" s="379" t="s">
        <v>31</v>
      </c>
      <c r="L23" s="379" t="s">
        <v>5720</v>
      </c>
      <c r="M23" s="373" t="s">
        <v>12</v>
      </c>
      <c r="N23" s="373" t="s">
        <v>12</v>
      </c>
      <c r="O23" s="373" t="s">
        <v>12</v>
      </c>
      <c r="P23" s="373" t="s">
        <v>12</v>
      </c>
      <c r="Q23" s="379" t="s">
        <v>5721</v>
      </c>
      <c r="R23" s="379" t="s">
        <v>5722</v>
      </c>
      <c r="S23" s="379" t="s">
        <v>5723</v>
      </c>
      <c r="T23" s="373" t="s">
        <v>5724</v>
      </c>
      <c r="U23" s="373" t="s">
        <v>11</v>
      </c>
      <c r="V23" s="373" t="s">
        <v>12</v>
      </c>
      <c r="W23" s="373" t="s">
        <v>12</v>
      </c>
      <c r="X23" s="373" t="s">
        <v>12</v>
      </c>
      <c r="Y23" s="373" t="s">
        <v>12</v>
      </c>
      <c r="Z23" s="373" t="s">
        <v>11</v>
      </c>
    </row>
    <row r="24" spans="1:26" s="370" customFormat="1" ht="154.5" customHeight="1">
      <c r="A24" s="375" t="s">
        <v>5658</v>
      </c>
      <c r="B24" s="379" t="s">
        <v>5680</v>
      </c>
      <c r="C24" s="379" t="s">
        <v>5681</v>
      </c>
      <c r="D24" s="379" t="s">
        <v>5889</v>
      </c>
      <c r="E24" s="379" t="s">
        <v>5682</v>
      </c>
      <c r="F24" s="379" t="s">
        <v>5683</v>
      </c>
      <c r="G24" s="379" t="s">
        <v>5684</v>
      </c>
      <c r="H24" s="379" t="s">
        <v>5685</v>
      </c>
      <c r="I24" s="379" t="s">
        <v>172</v>
      </c>
      <c r="J24" s="379" t="s">
        <v>252</v>
      </c>
      <c r="K24" s="379" t="s">
        <v>10</v>
      </c>
      <c r="L24" s="379" t="s">
        <v>15</v>
      </c>
      <c r="M24" s="373" t="s">
        <v>12</v>
      </c>
      <c r="N24" s="373" t="s">
        <v>5686</v>
      </c>
      <c r="O24" s="373" t="s">
        <v>12</v>
      </c>
      <c r="P24" s="373" t="s">
        <v>12</v>
      </c>
      <c r="Q24" s="379" t="s">
        <v>33</v>
      </c>
      <c r="R24" s="379" t="s">
        <v>5687</v>
      </c>
      <c r="S24" s="379" t="s">
        <v>255</v>
      </c>
      <c r="T24" s="373" t="s">
        <v>5688</v>
      </c>
      <c r="U24" s="373" t="s">
        <v>134</v>
      </c>
      <c r="V24" s="373" t="s">
        <v>134</v>
      </c>
      <c r="W24" s="373" t="s">
        <v>134</v>
      </c>
      <c r="X24" s="373" t="s">
        <v>134</v>
      </c>
      <c r="Y24" s="373" t="s">
        <v>134</v>
      </c>
      <c r="Z24" s="373" t="s">
        <v>134</v>
      </c>
    </row>
    <row r="25" spans="1:26" s="370" customFormat="1" ht="154.5" customHeight="1">
      <c r="A25" s="372" t="s">
        <v>5897</v>
      </c>
      <c r="B25" s="379" t="s">
        <v>5916</v>
      </c>
      <c r="C25" s="379" t="s">
        <v>5898</v>
      </c>
      <c r="D25" s="379" t="s">
        <v>5899</v>
      </c>
      <c r="E25" s="379" t="s">
        <v>5900</v>
      </c>
      <c r="F25" s="379" t="s">
        <v>5901</v>
      </c>
      <c r="G25" s="379" t="s">
        <v>5902</v>
      </c>
      <c r="H25" s="379" t="s">
        <v>5903</v>
      </c>
      <c r="I25" s="379" t="s">
        <v>42</v>
      </c>
      <c r="J25" s="379" t="s">
        <v>5904</v>
      </c>
      <c r="K25" s="379" t="s">
        <v>5905</v>
      </c>
      <c r="L25" s="379" t="s">
        <v>15</v>
      </c>
      <c r="M25" s="373" t="s">
        <v>11</v>
      </c>
      <c r="N25" s="373" t="s">
        <v>13</v>
      </c>
      <c r="O25" s="373" t="s">
        <v>12</v>
      </c>
      <c r="P25" s="373" t="s">
        <v>12</v>
      </c>
      <c r="Q25" s="379" t="s">
        <v>5906</v>
      </c>
      <c r="R25" s="379" t="s">
        <v>1432</v>
      </c>
      <c r="S25" s="379" t="s">
        <v>5907</v>
      </c>
      <c r="T25" s="373" t="s">
        <v>5908</v>
      </c>
      <c r="U25" s="373" t="s">
        <v>11</v>
      </c>
      <c r="V25" s="373" t="s">
        <v>11</v>
      </c>
      <c r="W25" s="373" t="s">
        <v>11</v>
      </c>
      <c r="X25" s="373" t="s">
        <v>11</v>
      </c>
      <c r="Y25" s="373" t="s">
        <v>11</v>
      </c>
      <c r="Z25" s="373" t="s">
        <v>11</v>
      </c>
    </row>
    <row r="26" spans="1:26" s="370" customFormat="1" ht="154.5" customHeight="1">
      <c r="A26" s="375" t="s">
        <v>5658</v>
      </c>
      <c r="B26" s="379" t="s">
        <v>1847</v>
      </c>
      <c r="C26" s="379" t="s">
        <v>5689</v>
      </c>
      <c r="D26" s="379" t="s">
        <v>5690</v>
      </c>
      <c r="E26" s="379" t="s">
        <v>5691</v>
      </c>
      <c r="F26" s="379" t="s">
        <v>5554</v>
      </c>
      <c r="G26" s="379" t="s">
        <v>1851</v>
      </c>
      <c r="H26" s="379" t="s">
        <v>5692</v>
      </c>
      <c r="I26" s="379" t="s">
        <v>172</v>
      </c>
      <c r="J26" s="379" t="s">
        <v>5693</v>
      </c>
      <c r="K26" s="379" t="s">
        <v>597</v>
      </c>
      <c r="L26" s="379" t="s">
        <v>15</v>
      </c>
      <c r="M26" s="373" t="s">
        <v>134</v>
      </c>
      <c r="N26" s="373" t="s">
        <v>628</v>
      </c>
      <c r="O26" s="373" t="s">
        <v>12</v>
      </c>
      <c r="P26" s="373" t="s">
        <v>12</v>
      </c>
      <c r="Q26" s="379" t="s">
        <v>33</v>
      </c>
      <c r="R26" s="379" t="s">
        <v>244</v>
      </c>
      <c r="S26" s="379" t="s">
        <v>1854</v>
      </c>
      <c r="T26" s="373" t="s">
        <v>92</v>
      </c>
      <c r="U26" s="373" t="s">
        <v>134</v>
      </c>
      <c r="V26" s="373" t="s">
        <v>134</v>
      </c>
      <c r="W26" s="373" t="s">
        <v>134</v>
      </c>
      <c r="X26" s="373" t="s">
        <v>134</v>
      </c>
      <c r="Y26" s="373" t="s">
        <v>134</v>
      </c>
      <c r="Z26" s="373" t="s">
        <v>134</v>
      </c>
    </row>
    <row r="27" spans="1:26" s="370" customFormat="1" ht="154.5" customHeight="1">
      <c r="A27" s="372" t="s">
        <v>5762</v>
      </c>
      <c r="B27" s="387" t="s">
        <v>5973</v>
      </c>
      <c r="C27" s="387" t="s">
        <v>5974</v>
      </c>
      <c r="D27" s="387" t="s">
        <v>5975</v>
      </c>
      <c r="E27" s="379" t="s">
        <v>5831</v>
      </c>
      <c r="F27" s="387" t="s">
        <v>5853</v>
      </c>
      <c r="G27" s="387"/>
      <c r="H27" s="387" t="s">
        <v>5976</v>
      </c>
      <c r="I27" s="387" t="s">
        <v>5977</v>
      </c>
      <c r="J27" s="387"/>
      <c r="K27" s="387" t="s">
        <v>31</v>
      </c>
      <c r="L27" s="387" t="s">
        <v>15</v>
      </c>
      <c r="M27" s="378" t="s">
        <v>12</v>
      </c>
      <c r="N27" s="378"/>
      <c r="O27" s="378" t="s">
        <v>12</v>
      </c>
      <c r="P27" s="378" t="s">
        <v>12</v>
      </c>
      <c r="Q27" s="387" t="s">
        <v>5978</v>
      </c>
      <c r="R27" s="387" t="s">
        <v>532</v>
      </c>
      <c r="S27" s="387" t="s">
        <v>5979</v>
      </c>
      <c r="T27" s="378" t="s">
        <v>5980</v>
      </c>
      <c r="U27" s="378" t="s">
        <v>11</v>
      </c>
      <c r="V27" s="378" t="s">
        <v>11</v>
      </c>
      <c r="W27" s="378" t="s">
        <v>11</v>
      </c>
      <c r="X27" s="378" t="s">
        <v>11</v>
      </c>
      <c r="Y27" s="378" t="s">
        <v>12</v>
      </c>
      <c r="Z27" s="378" t="s">
        <v>12</v>
      </c>
    </row>
    <row r="28" spans="1:26" s="370" customFormat="1" ht="154.5" customHeight="1">
      <c r="A28" s="372" t="s">
        <v>5932</v>
      </c>
      <c r="B28" s="380" t="s">
        <v>5933</v>
      </c>
      <c r="C28" s="380" t="s">
        <v>5934</v>
      </c>
      <c r="D28" s="380" t="s">
        <v>5935</v>
      </c>
      <c r="E28" s="380" t="s">
        <v>5725</v>
      </c>
      <c r="F28" s="380" t="s">
        <v>5726</v>
      </c>
      <c r="G28" s="380" t="s">
        <v>5727</v>
      </c>
      <c r="H28" s="380" t="s">
        <v>166</v>
      </c>
      <c r="I28" s="380" t="s">
        <v>42</v>
      </c>
      <c r="J28" s="380" t="s">
        <v>5936</v>
      </c>
      <c r="K28" s="380" t="s">
        <v>10</v>
      </c>
      <c r="L28" s="380" t="s">
        <v>15</v>
      </c>
      <c r="M28" s="374" t="s">
        <v>11</v>
      </c>
      <c r="N28" s="374" t="s">
        <v>13</v>
      </c>
      <c r="O28" s="374" t="s">
        <v>12</v>
      </c>
      <c r="P28" s="374" t="s">
        <v>12</v>
      </c>
      <c r="Q28" s="380" t="s">
        <v>40</v>
      </c>
      <c r="R28" s="380" t="s">
        <v>39</v>
      </c>
      <c r="S28" s="380" t="s">
        <v>38</v>
      </c>
      <c r="T28" s="374" t="s">
        <v>5937</v>
      </c>
      <c r="U28" s="374" t="s">
        <v>11</v>
      </c>
      <c r="V28" s="374" t="s">
        <v>11</v>
      </c>
      <c r="W28" s="374" t="s">
        <v>11</v>
      </c>
      <c r="X28" s="374" t="s">
        <v>11</v>
      </c>
      <c r="Y28" s="374" t="s">
        <v>11</v>
      </c>
      <c r="Z28" s="374" t="s">
        <v>11</v>
      </c>
    </row>
    <row r="29" spans="1:26" s="370" customFormat="1" ht="154.5" customHeight="1">
      <c r="A29" s="375" t="s">
        <v>5762</v>
      </c>
      <c r="B29" s="379" t="s">
        <v>5789</v>
      </c>
      <c r="C29" s="379" t="s">
        <v>5790</v>
      </c>
      <c r="D29" s="379" t="s">
        <v>5791</v>
      </c>
      <c r="E29" s="379" t="s">
        <v>5311</v>
      </c>
      <c r="F29" s="379"/>
      <c r="G29" s="379" t="s">
        <v>5312</v>
      </c>
      <c r="H29" s="379" t="s">
        <v>5855</v>
      </c>
      <c r="I29" s="379" t="s">
        <v>172</v>
      </c>
      <c r="J29" s="379" t="s">
        <v>5314</v>
      </c>
      <c r="K29" s="379" t="s">
        <v>10</v>
      </c>
      <c r="L29" s="379" t="s">
        <v>15</v>
      </c>
      <c r="M29" s="373" t="s">
        <v>134</v>
      </c>
      <c r="N29" s="373" t="s">
        <v>628</v>
      </c>
      <c r="O29" s="373" t="s">
        <v>12</v>
      </c>
      <c r="P29" s="373" t="s">
        <v>12</v>
      </c>
      <c r="Q29" s="379" t="s">
        <v>33</v>
      </c>
      <c r="R29" s="379" t="s">
        <v>5701</v>
      </c>
      <c r="S29" s="379" t="s">
        <v>255</v>
      </c>
      <c r="T29" s="373">
        <v>5</v>
      </c>
      <c r="U29" s="373" t="s">
        <v>134</v>
      </c>
      <c r="V29" s="373" t="s">
        <v>134</v>
      </c>
      <c r="W29" s="373" t="s">
        <v>134</v>
      </c>
      <c r="X29" s="373" t="s">
        <v>134</v>
      </c>
      <c r="Y29" s="373" t="s">
        <v>134</v>
      </c>
      <c r="Z29" s="373" t="s">
        <v>134</v>
      </c>
    </row>
    <row r="30" spans="1:26" s="370" customFormat="1" ht="154.5" customHeight="1">
      <c r="A30" s="375" t="s">
        <v>5658</v>
      </c>
      <c r="B30" s="379" t="s">
        <v>5740</v>
      </c>
      <c r="C30" s="379" t="s">
        <v>5741</v>
      </c>
      <c r="D30" s="379" t="s">
        <v>5892</v>
      </c>
      <c r="E30" s="379" t="s">
        <v>5742</v>
      </c>
      <c r="F30" s="379" t="s">
        <v>5743</v>
      </c>
      <c r="G30" s="379" t="s">
        <v>5744</v>
      </c>
      <c r="H30" s="379" t="s">
        <v>5849</v>
      </c>
      <c r="I30" s="379" t="s">
        <v>172</v>
      </c>
      <c r="J30" s="379" t="s">
        <v>5745</v>
      </c>
      <c r="K30" s="379" t="s">
        <v>10</v>
      </c>
      <c r="L30" s="379" t="s">
        <v>5746</v>
      </c>
      <c r="M30" s="373" t="s">
        <v>12</v>
      </c>
      <c r="N30" s="373"/>
      <c r="O30" s="373" t="s">
        <v>12</v>
      </c>
      <c r="P30" s="373" t="s">
        <v>12</v>
      </c>
      <c r="Q30" s="379" t="s">
        <v>5747</v>
      </c>
      <c r="R30" s="379" t="s">
        <v>244</v>
      </c>
      <c r="S30" s="379" t="s">
        <v>255</v>
      </c>
      <c r="T30" s="373" t="s">
        <v>5669</v>
      </c>
      <c r="U30" s="373" t="s">
        <v>134</v>
      </c>
      <c r="V30" s="373" t="s">
        <v>134</v>
      </c>
      <c r="W30" s="373" t="s">
        <v>134</v>
      </c>
      <c r="X30" s="373" t="s">
        <v>134</v>
      </c>
      <c r="Y30" s="373" t="s">
        <v>134</v>
      </c>
      <c r="Z30" s="373" t="s">
        <v>134</v>
      </c>
    </row>
    <row r="31" spans="1:26" s="370" customFormat="1" ht="154.5" customHeight="1">
      <c r="A31" s="375" t="s">
        <v>5658</v>
      </c>
      <c r="B31" s="379" t="s">
        <v>5733</v>
      </c>
      <c r="C31" s="379" t="s">
        <v>5734</v>
      </c>
      <c r="D31" s="379" t="s">
        <v>5735</v>
      </c>
      <c r="E31" s="379" t="s">
        <v>1106</v>
      </c>
      <c r="F31" s="379"/>
      <c r="G31" s="379"/>
      <c r="H31" s="379" t="s">
        <v>1752</v>
      </c>
      <c r="I31" s="379" t="s">
        <v>5736</v>
      </c>
      <c r="J31" s="379" t="s">
        <v>5737</v>
      </c>
      <c r="K31" s="379" t="s">
        <v>10</v>
      </c>
      <c r="L31" s="379" t="s">
        <v>15</v>
      </c>
      <c r="M31" s="373" t="s">
        <v>134</v>
      </c>
      <c r="N31" s="373" t="s">
        <v>628</v>
      </c>
      <c r="O31" s="373" t="s">
        <v>12</v>
      </c>
      <c r="P31" s="373" t="s">
        <v>12</v>
      </c>
      <c r="Q31" s="379" t="s">
        <v>33</v>
      </c>
      <c r="R31" s="379" t="s">
        <v>244</v>
      </c>
      <c r="S31" s="379" t="s">
        <v>5738</v>
      </c>
      <c r="T31" s="373" t="s">
        <v>5739</v>
      </c>
      <c r="U31" s="373" t="s">
        <v>134</v>
      </c>
      <c r="V31" s="373" t="s">
        <v>134</v>
      </c>
      <c r="W31" s="373" t="s">
        <v>134</v>
      </c>
      <c r="X31" s="373" t="s">
        <v>134</v>
      </c>
      <c r="Y31" s="373" t="s">
        <v>134</v>
      </c>
      <c r="Z31" s="373" t="s">
        <v>12</v>
      </c>
    </row>
    <row r="32" spans="1:26" s="370" customFormat="1" ht="154.5" customHeight="1">
      <c r="A32" s="375" t="s">
        <v>5658</v>
      </c>
      <c r="B32" s="379" t="s">
        <v>5694</v>
      </c>
      <c r="C32" s="379" t="s">
        <v>5695</v>
      </c>
      <c r="D32" s="379" t="s">
        <v>5890</v>
      </c>
      <c r="E32" s="379" t="s">
        <v>1452</v>
      </c>
      <c r="F32" s="379" t="s">
        <v>1453</v>
      </c>
      <c r="G32" s="379"/>
      <c r="H32" s="379" t="s">
        <v>4414</v>
      </c>
      <c r="I32" s="379" t="s">
        <v>172</v>
      </c>
      <c r="J32" s="379" t="s">
        <v>1454</v>
      </c>
      <c r="K32" s="379" t="s">
        <v>5696</v>
      </c>
      <c r="L32" s="379" t="s">
        <v>15</v>
      </c>
      <c r="M32" s="373" t="s">
        <v>12</v>
      </c>
      <c r="N32" s="373"/>
      <c r="O32" s="373" t="s">
        <v>12</v>
      </c>
      <c r="P32" s="373" t="s">
        <v>12</v>
      </c>
      <c r="Q32" s="379" t="s">
        <v>33</v>
      </c>
      <c r="R32" s="379" t="s">
        <v>244</v>
      </c>
      <c r="S32" s="379" t="s">
        <v>1455</v>
      </c>
      <c r="T32" s="373" t="s">
        <v>1456</v>
      </c>
      <c r="U32" s="373" t="s">
        <v>11</v>
      </c>
      <c r="V32" s="373" t="s">
        <v>11</v>
      </c>
      <c r="W32" s="373" t="s">
        <v>11</v>
      </c>
      <c r="X32" s="373" t="s">
        <v>11</v>
      </c>
      <c r="Y32" s="373" t="s">
        <v>11</v>
      </c>
      <c r="Z32" s="373" t="s">
        <v>11</v>
      </c>
    </row>
    <row r="33" spans="1:26" s="370" customFormat="1" ht="154.5" customHeight="1">
      <c r="A33" s="375" t="s">
        <v>5762</v>
      </c>
      <c r="B33" s="379" t="s">
        <v>5816</v>
      </c>
      <c r="C33" s="379" t="s">
        <v>5817</v>
      </c>
      <c r="D33" s="379" t="s">
        <v>5818</v>
      </c>
      <c r="E33" s="379" t="s">
        <v>5819</v>
      </c>
      <c r="F33" s="379" t="s">
        <v>5820</v>
      </c>
      <c r="G33" s="379" t="s">
        <v>5821</v>
      </c>
      <c r="H33" s="379" t="s">
        <v>5822</v>
      </c>
      <c r="I33" s="379" t="s">
        <v>5823</v>
      </c>
      <c r="J33" s="379" t="s">
        <v>5823</v>
      </c>
      <c r="K33" s="379" t="s">
        <v>10</v>
      </c>
      <c r="L33" s="379" t="s">
        <v>15</v>
      </c>
      <c r="M33" s="373" t="s">
        <v>134</v>
      </c>
      <c r="N33" s="373" t="s">
        <v>628</v>
      </c>
      <c r="O33" s="373" t="s">
        <v>12</v>
      </c>
      <c r="P33" s="373" t="s">
        <v>134</v>
      </c>
      <c r="Q33" s="379" t="s">
        <v>33</v>
      </c>
      <c r="R33" s="379" t="s">
        <v>5824</v>
      </c>
      <c r="S33" s="379" t="s">
        <v>5825</v>
      </c>
      <c r="T33" s="373">
        <v>5</v>
      </c>
      <c r="U33" s="373" t="s">
        <v>134</v>
      </c>
      <c r="V33" s="373" t="s">
        <v>134</v>
      </c>
      <c r="W33" s="373" t="s">
        <v>134</v>
      </c>
      <c r="X33" s="373" t="s">
        <v>134</v>
      </c>
      <c r="Y33" s="373" t="s">
        <v>134</v>
      </c>
      <c r="Z33" s="373" t="s">
        <v>134</v>
      </c>
    </row>
    <row r="34" spans="1:26" s="370" customFormat="1" ht="154.5" customHeight="1">
      <c r="A34" s="375" t="s">
        <v>5658</v>
      </c>
      <c r="B34" s="379" t="s">
        <v>5697</v>
      </c>
      <c r="C34" s="379" t="s">
        <v>5698</v>
      </c>
      <c r="D34" s="379" t="s">
        <v>5827</v>
      </c>
      <c r="E34" s="379" t="s">
        <v>5274</v>
      </c>
      <c r="F34" s="379" t="s">
        <v>5275</v>
      </c>
      <c r="G34" s="379" t="s">
        <v>5276</v>
      </c>
      <c r="H34" s="379" t="s">
        <v>5848</v>
      </c>
      <c r="I34" s="379" t="s">
        <v>172</v>
      </c>
      <c r="J34" s="379" t="s">
        <v>5278</v>
      </c>
      <c r="K34" s="379" t="s">
        <v>5699</v>
      </c>
      <c r="L34" s="379" t="s">
        <v>15</v>
      </c>
      <c r="M34" s="373" t="s">
        <v>12</v>
      </c>
      <c r="N34" s="373" t="s">
        <v>12</v>
      </c>
      <c r="O34" s="373" t="s">
        <v>12</v>
      </c>
      <c r="P34" s="373" t="s">
        <v>12</v>
      </c>
      <c r="Q34" s="379" t="s">
        <v>5700</v>
      </c>
      <c r="R34" s="379" t="s">
        <v>5701</v>
      </c>
      <c r="S34" s="379" t="s">
        <v>5702</v>
      </c>
      <c r="T34" s="373" t="s">
        <v>5669</v>
      </c>
      <c r="U34" s="373" t="s">
        <v>11</v>
      </c>
      <c r="V34" s="373" t="s">
        <v>11</v>
      </c>
      <c r="W34" s="373" t="s">
        <v>11</v>
      </c>
      <c r="X34" s="373" t="s">
        <v>11</v>
      </c>
      <c r="Y34" s="373" t="s">
        <v>12</v>
      </c>
      <c r="Z34" s="373" t="s">
        <v>12</v>
      </c>
    </row>
    <row r="35" spans="1:26" s="370" customFormat="1" ht="154.5" customHeight="1">
      <c r="A35" s="375" t="s">
        <v>5658</v>
      </c>
      <c r="B35" s="379" t="s">
        <v>5754</v>
      </c>
      <c r="C35" s="379" t="s">
        <v>5755</v>
      </c>
      <c r="D35" s="379" t="s">
        <v>5756</v>
      </c>
      <c r="E35" s="379" t="s">
        <v>1086</v>
      </c>
      <c r="F35" s="379" t="s">
        <v>1087</v>
      </c>
      <c r="G35" s="379" t="s">
        <v>1088</v>
      </c>
      <c r="H35" s="379" t="s">
        <v>5854</v>
      </c>
      <c r="I35" s="379" t="s">
        <v>172</v>
      </c>
      <c r="J35" s="379" t="s">
        <v>1090</v>
      </c>
      <c r="K35" s="379" t="s">
        <v>10</v>
      </c>
      <c r="L35" s="379" t="s">
        <v>15</v>
      </c>
      <c r="M35" s="373" t="s">
        <v>12</v>
      </c>
      <c r="N35" s="373" t="s">
        <v>351</v>
      </c>
      <c r="O35" s="373" t="s">
        <v>12</v>
      </c>
      <c r="P35" s="373" t="s">
        <v>5757</v>
      </c>
      <c r="Q35" s="379" t="s">
        <v>33</v>
      </c>
      <c r="R35" s="379" t="s">
        <v>5672</v>
      </c>
      <c r="S35" s="379" t="s">
        <v>5657</v>
      </c>
      <c r="T35" s="373"/>
      <c r="U35" s="373" t="s">
        <v>11</v>
      </c>
      <c r="V35" s="373"/>
      <c r="W35" s="373"/>
      <c r="X35" s="373"/>
      <c r="Y35" s="373"/>
      <c r="Z35" s="373"/>
    </row>
    <row r="36" spans="1:26" s="370" customFormat="1" ht="154.5" customHeight="1">
      <c r="A36" s="375" t="s">
        <v>5762</v>
      </c>
      <c r="B36" s="379" t="s">
        <v>5792</v>
      </c>
      <c r="C36" s="379" t="s">
        <v>5793</v>
      </c>
      <c r="D36" s="379" t="s">
        <v>5794</v>
      </c>
      <c r="E36" s="379" t="s">
        <v>1925</v>
      </c>
      <c r="F36" s="379" t="s">
        <v>1926</v>
      </c>
      <c r="G36" s="379" t="s">
        <v>1927</v>
      </c>
      <c r="H36" s="379" t="s">
        <v>5852</v>
      </c>
      <c r="I36" s="379" t="s">
        <v>5795</v>
      </c>
      <c r="J36" s="379" t="s">
        <v>5796</v>
      </c>
      <c r="K36" s="379" t="s">
        <v>10</v>
      </c>
      <c r="L36" s="379" t="s">
        <v>15</v>
      </c>
      <c r="M36" s="373" t="s">
        <v>11</v>
      </c>
      <c r="N36" s="373" t="s">
        <v>5797</v>
      </c>
      <c r="O36" s="373" t="s">
        <v>11</v>
      </c>
      <c r="P36" s="373" t="s">
        <v>11</v>
      </c>
      <c r="Q36" s="379" t="s">
        <v>33</v>
      </c>
      <c r="R36" s="379" t="s">
        <v>5798</v>
      </c>
      <c r="S36" s="379" t="s">
        <v>255</v>
      </c>
      <c r="T36" s="373" t="s">
        <v>5799</v>
      </c>
      <c r="U36" s="373" t="s">
        <v>11</v>
      </c>
      <c r="V36" s="373" t="s">
        <v>11</v>
      </c>
      <c r="W36" s="373" t="s">
        <v>11</v>
      </c>
      <c r="X36" s="373" t="s">
        <v>11</v>
      </c>
      <c r="Y36" s="373" t="s">
        <v>11</v>
      </c>
      <c r="Z36" s="373" t="s">
        <v>11</v>
      </c>
    </row>
    <row r="37" spans="1:26" s="370" customFormat="1" ht="154.5" customHeight="1">
      <c r="A37" s="373" t="s">
        <v>5762</v>
      </c>
      <c r="B37" s="379" t="s">
        <v>5856</v>
      </c>
      <c r="C37" s="379" t="s">
        <v>5857</v>
      </c>
      <c r="D37" s="379" t="s">
        <v>5858</v>
      </c>
      <c r="E37" s="379" t="s">
        <v>5862</v>
      </c>
      <c r="F37" s="381" t="s">
        <v>5863</v>
      </c>
      <c r="G37" s="381" t="s">
        <v>5864</v>
      </c>
      <c r="H37" s="379" t="s">
        <v>5859</v>
      </c>
      <c r="I37" s="379" t="s">
        <v>172</v>
      </c>
      <c r="J37" s="379" t="s">
        <v>1499</v>
      </c>
      <c r="K37" s="379" t="s">
        <v>10</v>
      </c>
      <c r="L37" s="379" t="s">
        <v>15</v>
      </c>
      <c r="M37" s="373" t="s">
        <v>12</v>
      </c>
      <c r="N37" s="373" t="s">
        <v>1464</v>
      </c>
      <c r="O37" s="373" t="s">
        <v>12</v>
      </c>
      <c r="P37" s="373" t="s">
        <v>12</v>
      </c>
      <c r="Q37" s="379" t="s">
        <v>5865</v>
      </c>
      <c r="R37" s="379" t="s">
        <v>5860</v>
      </c>
      <c r="S37" s="379" t="s">
        <v>255</v>
      </c>
      <c r="T37" s="373" t="s">
        <v>780</v>
      </c>
      <c r="U37" s="373" t="s">
        <v>11</v>
      </c>
      <c r="V37" s="373" t="s">
        <v>11</v>
      </c>
      <c r="W37" s="373" t="s">
        <v>11</v>
      </c>
      <c r="X37" s="373" t="s">
        <v>11</v>
      </c>
      <c r="Y37" s="373" t="s">
        <v>11</v>
      </c>
      <c r="Z37" s="373" t="s">
        <v>11</v>
      </c>
    </row>
    <row r="38" spans="1:26" s="370" customFormat="1" ht="183" customHeight="1">
      <c r="A38" s="373" t="s">
        <v>5499</v>
      </c>
      <c r="B38" s="387" t="s">
        <v>5728</v>
      </c>
      <c r="C38" s="386" t="s">
        <v>5729</v>
      </c>
      <c r="D38" s="387" t="s">
        <v>5983</v>
      </c>
      <c r="E38" s="386" t="s">
        <v>5730</v>
      </c>
      <c r="F38" s="387" t="s">
        <v>5731</v>
      </c>
      <c r="G38" s="387" t="s">
        <v>5732</v>
      </c>
      <c r="H38" s="387" t="s">
        <v>5984</v>
      </c>
      <c r="I38" s="387" t="s">
        <v>172</v>
      </c>
      <c r="J38" s="386" t="s">
        <v>5985</v>
      </c>
      <c r="K38" s="387" t="s">
        <v>5986</v>
      </c>
      <c r="L38" s="387" t="s">
        <v>15</v>
      </c>
      <c r="M38" s="378" t="s">
        <v>12</v>
      </c>
      <c r="N38" s="378" t="s">
        <v>12</v>
      </c>
      <c r="O38" s="378" t="s">
        <v>12</v>
      </c>
      <c r="P38" s="378" t="s">
        <v>12</v>
      </c>
      <c r="Q38" s="387" t="s">
        <v>5987</v>
      </c>
      <c r="R38" s="387" t="s">
        <v>768</v>
      </c>
      <c r="S38" s="386" t="s">
        <v>5988</v>
      </c>
      <c r="T38" s="373" t="s">
        <v>780</v>
      </c>
      <c r="U38" s="378" t="s">
        <v>11</v>
      </c>
      <c r="V38" s="378" t="s">
        <v>11</v>
      </c>
      <c r="W38" s="378" t="s">
        <v>11</v>
      </c>
      <c r="X38" s="378" t="s">
        <v>11</v>
      </c>
      <c r="Y38" s="378" t="s">
        <v>11</v>
      </c>
      <c r="Z38" s="373" t="s">
        <v>11</v>
      </c>
    </row>
    <row r="39" spans="1:26" s="370" customFormat="1" ht="154.5" customHeight="1">
      <c r="A39" s="375" t="s">
        <v>5658</v>
      </c>
      <c r="B39" s="379" t="s">
        <v>534</v>
      </c>
      <c r="C39" s="379" t="s">
        <v>535</v>
      </c>
      <c r="D39" s="379" t="s">
        <v>5828</v>
      </c>
      <c r="E39" s="379" t="s">
        <v>537</v>
      </c>
      <c r="F39" s="379" t="s">
        <v>538</v>
      </c>
      <c r="G39" s="379" t="s">
        <v>539</v>
      </c>
      <c r="H39" s="379" t="s">
        <v>5670</v>
      </c>
      <c r="I39" s="379" t="s">
        <v>172</v>
      </c>
      <c r="J39" s="379" t="s">
        <v>540</v>
      </c>
      <c r="K39" s="379" t="s">
        <v>5671</v>
      </c>
      <c r="L39" s="379" t="s">
        <v>15</v>
      </c>
      <c r="M39" s="373" t="s">
        <v>12</v>
      </c>
      <c r="N39" s="373" t="s">
        <v>12</v>
      </c>
      <c r="O39" s="373" t="s">
        <v>12</v>
      </c>
      <c r="P39" s="373" t="s">
        <v>12</v>
      </c>
      <c r="Q39" s="379" t="s">
        <v>33</v>
      </c>
      <c r="R39" s="379" t="s">
        <v>5672</v>
      </c>
      <c r="S39" s="379" t="s">
        <v>255</v>
      </c>
      <c r="T39" s="373" t="s">
        <v>5673</v>
      </c>
      <c r="U39" s="373" t="s">
        <v>11</v>
      </c>
      <c r="V39" s="373" t="s">
        <v>11</v>
      </c>
      <c r="W39" s="373" t="s">
        <v>11</v>
      </c>
      <c r="X39" s="373" t="s">
        <v>11</v>
      </c>
      <c r="Y39" s="373" t="s">
        <v>11</v>
      </c>
      <c r="Z39" s="373" t="s">
        <v>11</v>
      </c>
    </row>
    <row r="40" spans="1:26" s="370" customFormat="1" ht="154.5" customHeight="1">
      <c r="A40" s="373" t="s">
        <v>5762</v>
      </c>
      <c r="B40" s="379" t="s">
        <v>5866</v>
      </c>
      <c r="C40" s="379" t="s">
        <v>5867</v>
      </c>
      <c r="D40" s="379" t="s">
        <v>5868</v>
      </c>
      <c r="E40" s="379" t="s">
        <v>5869</v>
      </c>
      <c r="F40" s="379" t="s">
        <v>5878</v>
      </c>
      <c r="G40" s="379" t="s">
        <v>5879</v>
      </c>
      <c r="H40" s="379" t="s">
        <v>5870</v>
      </c>
      <c r="I40" s="379" t="s">
        <v>5871</v>
      </c>
      <c r="J40" s="379" t="s">
        <v>5872</v>
      </c>
      <c r="K40" s="379" t="s">
        <v>5873</v>
      </c>
      <c r="L40" s="379" t="s">
        <v>5874</v>
      </c>
      <c r="M40" s="373" t="s">
        <v>11</v>
      </c>
      <c r="N40" s="373" t="s">
        <v>13</v>
      </c>
      <c r="O40" s="373" t="s">
        <v>12</v>
      </c>
      <c r="P40" s="373" t="s">
        <v>12</v>
      </c>
      <c r="Q40" s="379" t="s">
        <v>20</v>
      </c>
      <c r="R40" s="379" t="s">
        <v>5875</v>
      </c>
      <c r="S40" s="379" t="s">
        <v>5876</v>
      </c>
      <c r="T40" s="373" t="s">
        <v>5877</v>
      </c>
      <c r="U40" s="373" t="s">
        <v>11</v>
      </c>
      <c r="V40" s="373" t="s">
        <v>11</v>
      </c>
      <c r="W40" s="373" t="s">
        <v>11</v>
      </c>
      <c r="X40" s="373" t="s">
        <v>11</v>
      </c>
      <c r="Y40" s="373" t="s">
        <v>11</v>
      </c>
      <c r="Z40" s="373" t="s">
        <v>11</v>
      </c>
    </row>
  </sheetData>
  <autoFilter ref="A1:Z40">
    <sortState ref="A2:Z1358">
      <sortCondition ref="A1:A1358"/>
    </sortState>
  </autoFilter>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5"/>
  <dataValidations count="3">
    <dataValidation type="list" allowBlank="1" showInputMessage="1" showErrorMessage="1" sqref="L2:L39">
      <formula1>"検査を提供する機関の医師による診断,提携医療機関の医師による診断"</formula1>
    </dataValidation>
    <dataValidation type="list" allowBlank="1" showInputMessage="1" showErrorMessage="1" sqref="K37 K39 K2:K35">
      <formula1>"①医療機関,②衛生検査所,③その他"</formula1>
    </dataValidation>
    <dataValidation type="list" allowBlank="1" showInputMessage="1" showErrorMessage="1" sqref="O2:P39 M2:M39 U2:Z39">
      <formula1>"○,×"</formula1>
    </dataValidation>
  </dataValidations>
  <hyperlinks>
    <hyperlink ref="F15" r:id="rId4"/>
  </hyperlinks>
  <printOptions horizontalCentered="1"/>
  <pageMargins left="0.25" right="0.25" top="0.75" bottom="0.75" header="0.3" footer="0.3"/>
  <pageSetup paperSize="9" scale="10" fitToHeight="0"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5544</v>
      </c>
    </row>
    <row r="219" spans="1:1">
      <c r="A219" t="s">
        <v>5545</v>
      </c>
    </row>
    <row r="220" spans="1:1">
      <c r="A220" t="s">
        <v>2425</v>
      </c>
    </row>
    <row r="221" spans="1:1">
      <c r="A221" t="s">
        <v>1895</v>
      </c>
    </row>
    <row r="222" spans="1:1">
      <c r="A222" t="s">
        <v>5546</v>
      </c>
    </row>
    <row r="223" spans="1:1">
      <c r="A223" t="s">
        <v>252</v>
      </c>
    </row>
    <row r="224" spans="1:1">
      <c r="A224" t="s">
        <v>5547</v>
      </c>
    </row>
    <row r="225" spans="1:1">
      <c r="A225" t="s">
        <v>5548</v>
      </c>
    </row>
    <row r="226" spans="1:1">
      <c r="A226" t="s">
        <v>3481</v>
      </c>
    </row>
    <row r="227" spans="1:1">
      <c r="A227" t="s">
        <v>5549</v>
      </c>
    </row>
    <row r="228" spans="1:1">
      <c r="A228" t="s">
        <v>5550</v>
      </c>
    </row>
    <row r="229" spans="1:1">
      <c r="A229" t="s">
        <v>549</v>
      </c>
    </row>
    <row r="230" spans="1:1">
      <c r="A230" t="s">
        <v>5551</v>
      </c>
    </row>
    <row r="231" spans="1:1">
      <c r="A231" t="s">
        <v>5552</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5553</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5554</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5555</v>
      </c>
    </row>
    <row r="433" spans="1:1">
      <c r="A433" t="s">
        <v>5556</v>
      </c>
    </row>
    <row r="434" spans="1:1">
      <c r="A434" t="s">
        <v>5557</v>
      </c>
    </row>
    <row r="435" spans="1:1">
      <c r="A435" t="s">
        <v>5558</v>
      </c>
    </row>
    <row r="437" spans="1:1">
      <c r="A437" t="s">
        <v>5559</v>
      </c>
    </row>
    <row r="439" spans="1:1">
      <c r="A439" t="s">
        <v>5560</v>
      </c>
    </row>
    <row r="440" spans="1:1">
      <c r="A440" t="s">
        <v>5561</v>
      </c>
    </row>
    <row r="441" spans="1:1">
      <c r="A441" t="s">
        <v>5562</v>
      </c>
    </row>
    <row r="442" spans="1:1">
      <c r="A442" t="s">
        <v>5563</v>
      </c>
    </row>
    <row r="444" spans="1:1">
      <c r="A444" t="s">
        <v>5564</v>
      </c>
    </row>
    <row r="446" spans="1:1">
      <c r="A446" t="s">
        <v>5565</v>
      </c>
    </row>
    <row r="447" spans="1:1">
      <c r="A447" t="s">
        <v>5566</v>
      </c>
    </row>
    <row r="448" spans="1:1">
      <c r="A448" t="s">
        <v>5567</v>
      </c>
    </row>
    <row r="449" spans="1:1">
      <c r="A449" t="s">
        <v>5568</v>
      </c>
    </row>
    <row r="450" spans="1:1">
      <c r="A450" t="s">
        <v>5569</v>
      </c>
    </row>
    <row r="451" spans="1:1">
      <c r="A451" t="s">
        <v>5570</v>
      </c>
    </row>
    <row r="452" spans="1:1">
      <c r="A452" t="s">
        <v>5571</v>
      </c>
    </row>
    <row r="453" spans="1:1">
      <c r="A453" t="s">
        <v>5572</v>
      </c>
    </row>
    <row r="454" spans="1:1">
      <c r="A454" t="s">
        <v>5573</v>
      </c>
    </row>
    <row r="455" spans="1:1">
      <c r="A455" t="s">
        <v>5574</v>
      </c>
    </row>
    <row r="456" spans="1:1">
      <c r="A456" t="s">
        <v>5575</v>
      </c>
    </row>
    <row r="457" spans="1:1">
      <c r="A457" t="s">
        <v>5576</v>
      </c>
    </row>
    <row r="458" spans="1:1">
      <c r="A458" t="s">
        <v>5577</v>
      </c>
    </row>
    <row r="459" spans="1:1">
      <c r="A459" t="s">
        <v>5578</v>
      </c>
    </row>
    <row r="461" spans="1:1">
      <c r="A461" t="s">
        <v>5579</v>
      </c>
    </row>
    <row r="462" spans="1:1">
      <c r="A462" t="s">
        <v>5580</v>
      </c>
    </row>
    <row r="464" spans="1:1">
      <c r="A464" t="s">
        <v>5581</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5582</v>
      </c>
    </row>
    <row r="489" spans="1:1">
      <c r="A489" t="s">
        <v>5583</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5584</v>
      </c>
    </row>
    <row r="521" spans="1:1">
      <c r="A521" t="s">
        <v>5585</v>
      </c>
    </row>
    <row r="522" spans="1:1">
      <c r="A522" t="s">
        <v>5586</v>
      </c>
    </row>
    <row r="523" spans="1:1">
      <c r="A523" t="s">
        <v>5196</v>
      </c>
    </row>
    <row r="524" spans="1:1">
      <c r="A524" t="s">
        <v>252</v>
      </c>
    </row>
    <row r="525" spans="1:1">
      <c r="A525" t="s">
        <v>5587</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5631</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5632</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5633</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5634</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5541</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5542</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5635</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5636</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5543</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5637</v>
      </c>
    </row>
    <row r="433" spans="1:1">
      <c r="A433" t="s">
        <v>5638</v>
      </c>
    </row>
    <row r="434" spans="1:1">
      <c r="A434" t="s">
        <v>5639</v>
      </c>
    </row>
    <row r="435" spans="1:1">
      <c r="A435" t="s">
        <v>5640</v>
      </c>
    </row>
    <row r="436" spans="1:1">
      <c r="A436" t="s">
        <v>1381</v>
      </c>
    </row>
    <row r="437" spans="1:1">
      <c r="A437" t="s">
        <v>5641</v>
      </c>
    </row>
    <row r="438" spans="1:1">
      <c r="A438" t="s">
        <v>5642</v>
      </c>
    </row>
    <row r="439" spans="1:1">
      <c r="A439" t="s">
        <v>5643</v>
      </c>
    </row>
    <row r="440" spans="1:1">
      <c r="A440" t="s">
        <v>5644</v>
      </c>
    </row>
    <row r="441" spans="1:1">
      <c r="A441" t="s">
        <v>5645</v>
      </c>
    </row>
    <row r="442" spans="1:1">
      <c r="A442" t="s">
        <v>5646</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5647</v>
      </c>
    </row>
    <row r="461" spans="1:1">
      <c r="A461" t="s">
        <v>5648</v>
      </c>
    </row>
    <row r="462" spans="1:1">
      <c r="A462" t="s">
        <v>5649</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5650</v>
      </c>
    </row>
    <row r="486" spans="1:1">
      <c r="A486" t="s">
        <v>2749</v>
      </c>
    </row>
    <row r="487" spans="1:1">
      <c r="A487" t="s">
        <v>5636</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5651</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5588</v>
      </c>
    </row>
    <row r="219" spans="1:1">
      <c r="A219" t="s">
        <v>5589</v>
      </c>
    </row>
    <row r="220" spans="1:1">
      <c r="A220" t="s">
        <v>2426</v>
      </c>
    </row>
    <row r="221" spans="1:1">
      <c r="A221" t="s">
        <v>5590</v>
      </c>
    </row>
    <row r="222" spans="1:1">
      <c r="A222" t="s">
        <v>5591</v>
      </c>
    </row>
    <row r="223" spans="1:1">
      <c r="A223" t="s">
        <v>5592</v>
      </c>
    </row>
    <row r="224" spans="1:1">
      <c r="A224" t="s">
        <v>5593</v>
      </c>
    </row>
    <row r="225" spans="1:1">
      <c r="A225" t="s">
        <v>3489</v>
      </c>
    </row>
    <row r="227" spans="1:1">
      <c r="A227" t="s">
        <v>5594</v>
      </c>
    </row>
    <row r="228" spans="1:1">
      <c r="A228" t="s">
        <v>252</v>
      </c>
    </row>
    <row r="229" spans="1:1">
      <c r="A229" t="s">
        <v>549</v>
      </c>
    </row>
    <row r="230" spans="1:1">
      <c r="A230" t="s">
        <v>252</v>
      </c>
    </row>
    <row r="231" spans="1:1">
      <c r="A231" t="s">
        <v>5595</v>
      </c>
    </row>
    <row r="232" spans="1:1">
      <c r="A232" t="s">
        <v>5596</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5597</v>
      </c>
    </row>
    <row r="433" spans="1:1">
      <c r="A433" t="s">
        <v>5598</v>
      </c>
    </row>
    <row r="434" spans="1:1">
      <c r="A434" t="s">
        <v>5599</v>
      </c>
    </row>
    <row r="435" spans="1:1">
      <c r="A435" t="s">
        <v>5600</v>
      </c>
    </row>
    <row r="437" spans="1:1">
      <c r="A437" t="s">
        <v>5601</v>
      </c>
    </row>
    <row r="439" spans="1:1">
      <c r="A439" t="s">
        <v>5602</v>
      </c>
    </row>
    <row r="440" spans="1:1">
      <c r="A440" t="s">
        <v>5603</v>
      </c>
    </row>
    <row r="441" spans="1:1">
      <c r="A441" t="s">
        <v>5604</v>
      </c>
    </row>
    <row r="442" spans="1:1">
      <c r="A442" t="s">
        <v>5605</v>
      </c>
    </row>
    <row r="443" spans="1:1">
      <c r="A443" t="s">
        <v>5606</v>
      </c>
    </row>
    <row r="444" spans="1:1">
      <c r="A444" t="s">
        <v>5607</v>
      </c>
    </row>
    <row r="446" spans="1:1">
      <c r="A446" t="s">
        <v>5608</v>
      </c>
    </row>
    <row r="447" spans="1:1">
      <c r="A447" t="s">
        <v>5609</v>
      </c>
    </row>
    <row r="448" spans="1:1">
      <c r="A448" t="s">
        <v>5610</v>
      </c>
    </row>
    <row r="449" spans="1:1">
      <c r="A449" t="s">
        <v>5611</v>
      </c>
    </row>
    <row r="450" spans="1:1">
      <c r="A450" t="s">
        <v>1360</v>
      </c>
    </row>
    <row r="451" spans="1:1">
      <c r="A451" t="s">
        <v>5612</v>
      </c>
    </row>
    <row r="452" spans="1:1">
      <c r="A452" t="s">
        <v>5613</v>
      </c>
    </row>
    <row r="453" spans="1:1">
      <c r="A453" t="s">
        <v>3918</v>
      </c>
    </row>
    <row r="454" spans="1:1">
      <c r="A454" t="s">
        <v>5614</v>
      </c>
    </row>
    <row r="456" spans="1:1">
      <c r="A456" t="s">
        <v>5615</v>
      </c>
    </row>
    <row r="457" spans="1:1">
      <c r="A457" t="s">
        <v>5616</v>
      </c>
    </row>
    <row r="458" spans="1:1">
      <c r="A458" t="s">
        <v>5617</v>
      </c>
    </row>
    <row r="459" spans="1:1">
      <c r="A459" t="s">
        <v>5618</v>
      </c>
    </row>
    <row r="460" spans="1:1">
      <c r="A460" t="s">
        <v>5619</v>
      </c>
    </row>
    <row r="461" spans="1:1">
      <c r="A461" t="s">
        <v>5620</v>
      </c>
    </row>
    <row r="463" spans="1:1">
      <c r="A463" t="s">
        <v>5621</v>
      </c>
    </row>
    <row r="464" spans="1:1">
      <c r="A464" t="s">
        <v>5622</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5623</v>
      </c>
    </row>
    <row r="489" spans="1:1">
      <c r="A489" t="s">
        <v>5624</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5625</v>
      </c>
    </row>
    <row r="522" spans="1:1">
      <c r="A522" t="s">
        <v>5151</v>
      </c>
    </row>
    <row r="523" spans="1:1">
      <c r="A523" t="s">
        <v>5626</v>
      </c>
    </row>
    <row r="524" spans="1:1">
      <c r="A524" t="s">
        <v>252</v>
      </c>
    </row>
    <row r="525" spans="1:1">
      <c r="A525" t="s">
        <v>5627</v>
      </c>
    </row>
    <row r="526" spans="1:1">
      <c r="A526" t="s">
        <v>5628</v>
      </c>
    </row>
    <row r="527" spans="1:1">
      <c r="A527" t="s">
        <v>5629</v>
      </c>
    </row>
    <row r="528" spans="1:1">
      <c r="A528" t="s">
        <v>5630</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岐阜県</vt:lpstr>
      <vt:lpstr>Sheet2</vt:lpstr>
      <vt:lpstr>Sheet4</vt:lpstr>
      <vt:lpstr>Sheet3</vt:lpstr>
      <vt:lpstr>Sheet1</vt:lpstr>
      <vt:lpstr>都道府県内訳</vt:lpstr>
      <vt:lpstr>岐阜県!Print_Area</vt:lpstr>
      <vt:lpstr>岐阜県!Print_Titles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2022-06-23T08:31:40Z</cp:lastPrinted>
  <dcterms:created xsi:type="dcterms:W3CDTF">2020-12-16T02:05:20Z</dcterms:created>
  <dcterms:modified xsi:type="dcterms:W3CDTF">2022-06-29T01:04:24Z</dcterms:modified>
</cp:coreProperties>
</file>