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6355" windowHeight="11220"/>
  </bookViews>
  <sheets>
    <sheet name="Sheet1" sheetId="1" r:id="rId1"/>
  </sheets>
  <externalReferences>
    <externalReference r:id="rId2"/>
  </externalReferences>
  <definedNames>
    <definedName name="_xlnm._FilterDatabase" localSheetId="0" hidden="1">Sheet1!$A$1:$A$58</definedName>
    <definedName name="_xlnm.Print_Area" localSheetId="0">Sheet1!$B$1:$Y$66</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<sst xmlns="http://schemas.openxmlformats.org/spreadsheetml/2006/main" count="197" uniqueCount="90">
  <si>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</si>
  <si>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</si>
  <si>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</si>
  <si>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</si>
  <si>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</si>
  <si>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</si>
  <si>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PCR陽性率
</t>
    </r>
    <r>
      <rPr>
        <b/>
        <sz val="18"/>
        <color theme="0"/>
        <rFont val="Meiryo UI"/>
        <family val="3"/>
        <charset val="128"/>
      </rPr>
      <t>（最近１週間）</t>
    </r>
    <rPh sb="3" eb="6">
      <t>ヨウセイリツ</t>
    </rPh>
    <rPh sb="8" eb="10">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</si>
  <si>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</si>
  <si>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</si>
  <si>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</si>
  <si>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</si>
  <si>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</si>
  <si>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</si>
  <si>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</si>
  <si>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</si>
  <si>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</si>
  <si>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2019.10</t>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</si>
  <si>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</si>
  <si>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</si>
  <si>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</si>
  <si>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</si>
  <si>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</si>
  <si>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</si>
  <si>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</si>
  <si>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</si>
  <si>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</si>
  <si>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</si>
  <si>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</si>
  <si>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</si>
  <si>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</si>
  <si>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</si>
  <si>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</si>
  <si>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</si>
  <si>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</si>
  <si>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</si>
  <si>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</si>
  <si>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</si>
  <si>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</si>
  <si>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</si>
  <si>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</si>
  <si>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</si>
  <si>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</si>
  <si>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</si>
  <si>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</si>
  <si>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</si>
  <si>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</si>
  <si>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</si>
  <si>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</si>
  <si>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</si>
  <si>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</si>
  <si>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</si>
  <si>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</si>
  <si>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</si>
  <si>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</si>
  <si>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</si>
  <si>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</si>
  <si>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</si>
  <si>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</si>
  <si>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</si>
  <si>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</si>
  <si>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</si>
  <si>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</si>
  <si>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</si>
  <si>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</si>
  <si>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</si>
  <si>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</si>
  <si>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</si>
  <si>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</si>
  <si>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</si>
  <si>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</si>
  <si>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</si>
  <si>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</si>
  <si>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</si>
  <si>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</si>
  <si>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</si>
  <si>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※：人口推計　第４表   都道府県，男女別人口及び人口性比－総人口，日本人人口（2019年10月１日現在）</t>
    <rPh sb="2" eb="4">
      <t>ジンコウ</t>
    </rPh>
    <rPh sb="4" eb="6">
      <t>スイケイ</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</si>
  <si>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</si>
  <si>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</si>
  <si>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</si>
  <si>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　　　同調査では、記載日の翌日 00:00時点としてとりまとめている。</t>
    <phoneticPr fontId="3"/>
  </si>
  <si>
    <t>　　　しない場合がある。</t>
    <phoneticPr fontId="3"/>
  </si>
  <si>
    <t>※：重症者数は、集中治療室（ICU）等での管理、人工呼吸器管理又は体外式心肺補助（ECMO）による管理が必要な患者数。</t>
    <rPh sb="37" eb="38">
      <t>ハイ</t>
    </rPh>
    <phoneticPr fontId="3"/>
  </si>
  <si>
    <t>※：分母が０の場合は、「－」と記載している。</t>
    <rPh sb="2" eb="4">
      <t>ブンボ</t>
    </rPh>
    <rPh sb="7" eb="9">
      <t>バアイ</t>
    </rPh>
    <rPh sb="15" eb="17">
      <t>キサイ</t>
    </rPh>
    <phoneticPr fontId="3"/>
  </si>
  <si>
    <t>※：入院患者・入院確定数、宿泊患者数については、８都道府県については5/15時点、それ以外の県については5/13時点。</t>
  </si>
  <si>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3"/>
  </si>
  <si>
    <t>　　　木曜日から水曜日までの新規感染者について翌週に報告されたものであり、他の都道府県と対象の期間が異なる点に留意。　</t>
    <phoneticPr fontId="3"/>
  </si>
  <si>
    <t>-</t>
  </si>
  <si>
    <t>~12/2(1W)</t>
  </si>
  <si>
    <t>~11/28(1W)</t>
  </si>
  <si>
    <t>~11/26(1W)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</si>
</sst>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name val="Meiryo UI"/>
      <family val="3"/>
      <charset val="128"/>
    </font>
    <font>
      <sz val="16"/>
      <color theme="1"/>
      <name val="Meiryo UI"/>
      <family val="3"/>
      <charset val="128"/>
    </font>
    <font>
      <sz val="11"/>
      <color theme="1"/>
      <name val="Meiryo UI"/>
      <family val="3"/>
      <charset val="128"/>
    </font>
    <font>
      <sz val="1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8">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2" borderId="0" xfId="0" applyFont="1" applyFill="1" applyBorder="1" applyAlignment="1">
      <alignment horizontal="center" vertical="center"/>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38" fontId="9" fillId="5" borderId="44" xfId="1" applyFont="1" applyFill="1" applyBorder="1" applyAlignment="1">
      <alignment horizontal="right"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38" fontId="9" fillId="5" borderId="48" xfId="1" applyFont="1" applyFill="1" applyBorder="1" applyAlignment="1">
      <alignment horizontal="right"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5" fillId="2" borderId="0" xfId="0" applyFont="1" applyFill="1">
      <alignment vertical="center"/>
    </xf>
    <xf numFmtId="0" fontId="25" fillId="2" borderId="0" xfId="0" applyFont="1" applyFill="1" applyBorder="1">
      <alignment vertical="center"/>
    </xf>
    <xf numFmtId="0" fontId="27" fillId="0" borderId="0" xfId="0" applyFont="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9" fillId="0" borderId="0" xfId="0" applyFont="1">
      <alignment vertical="center"/>
    </xf>
    <xf numFmtId="0" fontId="29" fillId="2" borderId="0" xfId="0" applyFont="1" applyFill="1" applyBorder="1">
      <alignment vertical="center"/>
    </xf>
    <xf numFmtId="0" fontId="29"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xf numFmtId="177" fontId="15" fillId="3" borderId="26"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8" xfId="0" applyFont="1" applyFill="1" applyBorder="1" applyAlignment="1">
      <alignment horizontal="center" vertical="center"/>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pageSetUpPr fitToPage="1"/>
  </sheetPr>
  <dimension ref="A1:AF67"/>
  <sheetViews>
    <sheetView showGridLines="0" tabSelected="1" view="pageBreakPreview" zoomScale="40" zoomScaleNormal="34" zoomScaleSheetLayoutView="40" workbookViewId="0">
      <selection activeCell="L13" sqref="L13"/>
    </sheetView>
  </sheetViews>
  <sheetFormatPr defaultColWidth="11.5" defaultRowHeight="18.75" x14ac:dyDescent="0.4"/>
  <cols>
    <col min="1" max="1" width="1" style="106" customWidth="1"/>
    <col min="2" max="2" width="18.625" style="104" customWidth="1"/>
    <col min="3" max="3" width="16.75" style="104" customWidth="1"/>
    <col min="4" max="4" width="15.75" style="104" customWidth="1"/>
    <col min="5" max="6" width="18.25" style="104" customWidth="1"/>
    <col min="7" max="7" width="22.625" style="104" customWidth="1"/>
    <col min="8" max="8" width="1.75" style="87" customWidth="1"/>
    <col min="9" max="9" width="17.875" style="104" customWidth="1"/>
    <col min="10" max="10" width="18.25" style="104" customWidth="1"/>
    <col min="11" max="11" width="16.25" style="104" customWidth="1"/>
    <col min="12" max="12" width="23.625" style="104" customWidth="1"/>
    <col min="13" max="13" width="16.125" style="104" customWidth="1"/>
    <col min="14" max="14" width="20.625" style="104" customWidth="1"/>
    <col min="15" max="15" width="18.625" style="104" customWidth="1"/>
    <col min="16" max="16" width="20.25" style="104" customWidth="1"/>
    <col min="17" max="17" width="13.125" style="104" customWidth="1"/>
    <col min="18" max="18" width="21.625" style="104" customWidth="1"/>
    <col min="19" max="19" width="20.625" style="104" customWidth="1"/>
    <col min="20" max="20" width="21.75" style="104" customWidth="1"/>
    <col min="21" max="21" width="14.625" style="104" customWidth="1"/>
    <col min="22" max="22" width="15" style="104" customWidth="1"/>
    <col min="23" max="23" width="20.625" style="104" customWidth="1"/>
    <col min="24" max="24" width="21.75" style="104"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139" t="s">
        <v>1</v>
      </c>
      <c r="E2" s="139"/>
      <c r="F2" s="139"/>
      <c r="G2" s="139"/>
      <c r="H2" s="7"/>
      <c r="I2" s="139" t="s">
        <v>2</v>
      </c>
      <c r="J2" s="139"/>
      <c r="K2" s="139"/>
      <c r="L2" s="139"/>
      <c r="M2" s="139"/>
      <c r="N2" s="139"/>
      <c r="O2" s="139"/>
      <c r="P2" s="139"/>
      <c r="Q2" s="139"/>
      <c r="R2" s="139"/>
      <c r="S2" s="139"/>
      <c r="T2" s="139"/>
    </row>
    <row r="3" spans="1:25" s="13" customFormat="1" ht="8.25" customHeight="1" x14ac:dyDescent="0.4">
      <c r="A3" s="8"/>
      <c r="B3" s="9"/>
      <c r="C3" s="9"/>
      <c r="D3" s="140"/>
      <c r="E3" s="141"/>
      <c r="F3" s="140"/>
      <c r="G3" s="141"/>
      <c r="H3" s="10"/>
      <c r="I3" s="142"/>
      <c r="J3" s="143"/>
      <c r="K3" s="144"/>
      <c r="L3" s="145"/>
      <c r="M3" s="11"/>
      <c r="N3" s="11"/>
      <c r="O3" s="146"/>
      <c r="P3" s="147"/>
      <c r="Q3" s="140"/>
      <c r="R3" s="141"/>
      <c r="S3" s="12"/>
      <c r="T3" s="11"/>
      <c r="U3" s="12"/>
      <c r="V3" s="11"/>
      <c r="W3" s="12"/>
      <c r="X3" s="11"/>
    </row>
    <row r="4" spans="1:25" ht="33" hidden="1" customHeight="1" x14ac:dyDescent="0.4">
      <c r="A4" s="14"/>
      <c r="B4" s="128"/>
      <c r="C4" s="131" t="s">
        <v>3</v>
      </c>
      <c r="D4" s="134"/>
      <c r="E4" s="134"/>
      <c r="F4" s="134"/>
      <c r="G4" s="135"/>
      <c r="H4" s="15"/>
      <c r="I4" s="136" t="s">
        <v>4</v>
      </c>
      <c r="J4" s="119"/>
      <c r="K4" s="118" t="s">
        <v>5</v>
      </c>
      <c r="L4" s="119"/>
      <c r="M4" s="118" t="s">
        <v>6</v>
      </c>
      <c r="N4" s="119"/>
      <c r="O4" s="118" t="s">
        <v>7</v>
      </c>
      <c r="P4" s="119"/>
      <c r="Q4" s="118" t="s">
        <v>8</v>
      </c>
      <c r="R4" s="119"/>
      <c r="S4" s="16" t="s">
        <v>8</v>
      </c>
      <c r="T4" s="17"/>
      <c r="U4" s="18" t="s">
        <v>8</v>
      </c>
      <c r="V4" s="17"/>
      <c r="W4" s="18" t="s">
        <v>8</v>
      </c>
      <c r="X4" s="17"/>
    </row>
    <row r="5" spans="1:25" ht="33" hidden="1" customHeight="1" x14ac:dyDescent="0.4">
      <c r="A5" s="14"/>
      <c r="B5" s="129"/>
      <c r="C5" s="132"/>
      <c r="D5" s="124"/>
      <c r="E5" s="124"/>
      <c r="F5" s="19" t="s">
        <v>9</v>
      </c>
      <c r="G5" s="20"/>
      <c r="H5" s="21"/>
      <c r="I5" s="137"/>
      <c r="J5" s="121"/>
      <c r="K5" s="120"/>
      <c r="L5" s="121"/>
      <c r="M5" s="120"/>
      <c r="N5" s="121"/>
      <c r="O5" s="120"/>
      <c r="P5" s="121"/>
      <c r="Q5" s="120"/>
      <c r="R5" s="121"/>
      <c r="S5" s="22"/>
      <c r="T5" s="23"/>
      <c r="U5" s="24"/>
      <c r="V5" s="23"/>
      <c r="W5" s="24"/>
      <c r="X5" s="23"/>
    </row>
    <row r="6" spans="1:25" ht="84" customHeight="1" x14ac:dyDescent="0.4">
      <c r="A6" s="14"/>
      <c r="B6" s="130"/>
      <c r="C6" s="133"/>
      <c r="D6" s="125" t="s">
        <v>10</v>
      </c>
      <c r="E6" s="126"/>
      <c r="F6" s="125" t="s">
        <v>11</v>
      </c>
      <c r="G6" s="127"/>
      <c r="H6" s="25"/>
      <c r="I6" s="138"/>
      <c r="J6" s="123"/>
      <c r="K6" s="122"/>
      <c r="L6" s="123"/>
      <c r="M6" s="120"/>
      <c r="N6" s="121"/>
      <c r="O6" s="122"/>
      <c r="P6" s="123"/>
      <c r="Q6" s="122"/>
      <c r="R6" s="123"/>
      <c r="S6" s="114" t="s">
        <v>12</v>
      </c>
      <c r="T6" s="115"/>
      <c r="U6" s="114" t="s">
        <v>13</v>
      </c>
      <c r="V6" s="115"/>
      <c r="W6" s="116" t="s">
        <v>14</v>
      </c>
      <c r="X6" s="117"/>
    </row>
    <row r="7" spans="1:25" ht="33.75" customHeight="1" x14ac:dyDescent="0.4">
      <c r="A7" s="14"/>
      <c r="B7" s="26" t="s">
        <v>15</v>
      </c>
      <c r="C7" s="27" t="s">
        <v>16</v>
      </c>
      <c r="D7" s="109">
        <v>44530</v>
      </c>
      <c r="E7" s="108"/>
      <c r="F7" s="107">
        <v>44530</v>
      </c>
      <c r="G7" s="110"/>
      <c r="H7" s="28"/>
      <c r="I7" s="109" t="s">
        <v>87</v>
      </c>
      <c r="J7" s="108"/>
      <c r="K7" s="107" t="s">
        <v>87</v>
      </c>
      <c r="L7" s="108"/>
      <c r="M7" s="107" t="s">
        <v>88</v>
      </c>
      <c r="N7" s="108"/>
      <c r="O7" s="107" t="s">
        <v>89</v>
      </c>
      <c r="P7" s="108"/>
      <c r="Q7" s="107">
        <v>44530</v>
      </c>
      <c r="R7" s="108"/>
      <c r="S7" s="107">
        <v>44530</v>
      </c>
      <c r="T7" s="108"/>
      <c r="U7" s="107">
        <v>44530</v>
      </c>
      <c r="V7" s="108"/>
      <c r="W7" s="109">
        <v>44530</v>
      </c>
      <c r="X7" s="110"/>
    </row>
    <row r="8" spans="1:25" ht="50.1" customHeight="1" x14ac:dyDescent="0.4">
      <c r="A8" s="14"/>
      <c r="B8" s="29" t="s">
        <v>17</v>
      </c>
      <c r="C8" s="30" t="s">
        <v>18</v>
      </c>
      <c r="D8" s="109" t="s">
        <v>19</v>
      </c>
      <c r="E8" s="108"/>
      <c r="F8" s="107" t="s">
        <v>19</v>
      </c>
      <c r="G8" s="110"/>
      <c r="H8" s="28"/>
      <c r="I8" s="111" t="s">
        <v>20</v>
      </c>
      <c r="J8" s="112"/>
      <c r="K8" s="107" t="s">
        <v>21</v>
      </c>
      <c r="L8" s="108"/>
      <c r="M8" s="107" t="s">
        <v>19</v>
      </c>
      <c r="N8" s="108"/>
      <c r="O8" s="107" t="s">
        <v>19</v>
      </c>
      <c r="P8" s="108"/>
      <c r="Q8" s="113" t="s">
        <v>22</v>
      </c>
      <c r="R8" s="112"/>
      <c r="S8" s="107" t="s">
        <v>19</v>
      </c>
      <c r="T8" s="108"/>
      <c r="U8" s="107" t="s">
        <v>23</v>
      </c>
      <c r="V8" s="108"/>
      <c r="W8" s="109" t="s">
        <v>24</v>
      </c>
      <c r="X8" s="110"/>
    </row>
    <row r="9" spans="1:25" s="48" customFormat="1" ht="41.1" customHeight="1" x14ac:dyDescent="0.4">
      <c r="A9" s="31"/>
      <c r="B9" s="32" t="s">
        <v>25</v>
      </c>
      <c r="C9" s="33">
        <v>5250</v>
      </c>
      <c r="D9" s="34">
        <v>2.8000000000000001E-2</v>
      </c>
      <c r="E9" s="35">
        <v>-0.45000000000000007</v>
      </c>
      <c r="F9" s="34">
        <v>1.4598540145985401E-2</v>
      </c>
      <c r="G9" s="35">
        <v>0</v>
      </c>
      <c r="H9" s="36"/>
      <c r="I9" s="37">
        <v>1.1238095238095238</v>
      </c>
      <c r="J9" s="38">
        <v>-0.7047619047619047</v>
      </c>
      <c r="K9" s="39">
        <v>0.61458333333333337</v>
      </c>
      <c r="L9" s="38">
        <v>-3.4065315315315314E-2</v>
      </c>
      <c r="M9" s="40">
        <v>5.7250525400391336E-3</v>
      </c>
      <c r="N9" s="38">
        <v>-0.54547062125351542</v>
      </c>
      <c r="O9" s="41">
        <v>0.26804123711340205</v>
      </c>
      <c r="P9" s="42">
        <v>-3.9651070578905658</v>
      </c>
      <c r="Q9" s="43">
        <v>2.8761904761904762</v>
      </c>
      <c r="R9" s="35">
        <v>-0.43809523809523787</v>
      </c>
      <c r="S9" s="44">
        <v>0.37086092715231789</v>
      </c>
      <c r="T9" s="35">
        <v>-0.27022912384866982</v>
      </c>
      <c r="U9" s="45">
        <v>2</v>
      </c>
      <c r="V9" s="46">
        <v>0</v>
      </c>
      <c r="W9" s="47">
        <v>1.3523809523809525</v>
      </c>
      <c r="X9" s="38">
        <v>3.8095238095238182E-2</v>
      </c>
    </row>
    <row r="10" spans="1:25" s="48" customFormat="1" ht="41.1" customHeight="1" x14ac:dyDescent="0.4">
      <c r="A10" s="14"/>
      <c r="B10" s="49" t="s">
        <v>26</v>
      </c>
      <c r="C10" s="50">
        <v>1246</v>
      </c>
      <c r="D10" s="51">
        <v>0</v>
      </c>
      <c r="E10" s="52">
        <v>0</v>
      </c>
      <c r="F10" s="34">
        <v>0</v>
      </c>
      <c r="G10" s="35">
        <v>0</v>
      </c>
      <c r="H10" s="36"/>
      <c r="I10" s="37">
        <v>0</v>
      </c>
      <c r="J10" s="38">
        <v>0</v>
      </c>
      <c r="K10" s="39" t="s">
        <v>86</v>
      </c>
      <c r="L10" s="39" t="s">
        <v>86</v>
      </c>
      <c r="M10" s="40">
        <v>0</v>
      </c>
      <c r="N10" s="53">
        <v>0</v>
      </c>
      <c r="O10" s="41" t="s">
        <v>86</v>
      </c>
      <c r="P10" s="42" t="s">
        <v>86</v>
      </c>
      <c r="Q10" s="54">
        <v>0</v>
      </c>
      <c r="R10" s="35">
        <v>0</v>
      </c>
      <c r="S10" s="55" t="s">
        <v>86</v>
      </c>
      <c r="T10" s="52" t="s">
        <v>86</v>
      </c>
      <c r="U10" s="56">
        <v>0</v>
      </c>
      <c r="V10" s="46">
        <v>0</v>
      </c>
      <c r="W10" s="57">
        <v>0</v>
      </c>
      <c r="X10" s="38">
        <v>0</v>
      </c>
    </row>
    <row r="11" spans="1:25" s="48" customFormat="1" ht="41.1" customHeight="1" x14ac:dyDescent="0.4">
      <c r="A11" s="31"/>
      <c r="B11" s="49" t="s">
        <v>27</v>
      </c>
      <c r="C11" s="50">
        <v>1227</v>
      </c>
      <c r="D11" s="51">
        <v>0</v>
      </c>
      <c r="E11" s="52">
        <v>0</v>
      </c>
      <c r="F11" s="34">
        <v>0</v>
      </c>
      <c r="G11" s="35">
        <v>0</v>
      </c>
      <c r="H11" s="36"/>
      <c r="I11" s="37">
        <v>0</v>
      </c>
      <c r="J11" s="38">
        <v>0</v>
      </c>
      <c r="K11" s="39" t="s">
        <v>86</v>
      </c>
      <c r="L11" s="38" t="s">
        <v>86</v>
      </c>
      <c r="M11" s="40">
        <v>0</v>
      </c>
      <c r="N11" s="53">
        <v>0</v>
      </c>
      <c r="O11" s="41" t="s">
        <v>86</v>
      </c>
      <c r="P11" s="42" t="s">
        <v>86</v>
      </c>
      <c r="Q11" s="54">
        <v>0</v>
      </c>
      <c r="R11" s="35">
        <v>0</v>
      </c>
      <c r="S11" s="55" t="s">
        <v>86</v>
      </c>
      <c r="T11" s="52" t="s">
        <v>86</v>
      </c>
      <c r="U11" s="56">
        <v>0</v>
      </c>
      <c r="V11" s="46">
        <v>0</v>
      </c>
      <c r="W11" s="57">
        <v>0</v>
      </c>
      <c r="X11" s="38">
        <v>0</v>
      </c>
    </row>
    <row r="12" spans="1:25" s="48" customFormat="1" ht="41.1" customHeight="1" x14ac:dyDescent="0.4">
      <c r="A12" s="31"/>
      <c r="B12" s="49" t="s">
        <v>28</v>
      </c>
      <c r="C12" s="50">
        <v>2306</v>
      </c>
      <c r="D12" s="51">
        <v>1.976284584980237E-3</v>
      </c>
      <c r="E12" s="52">
        <v>-2.3715415019763021E-3</v>
      </c>
      <c r="F12" s="34">
        <v>0</v>
      </c>
      <c r="G12" s="35">
        <v>0</v>
      </c>
      <c r="H12" s="36"/>
      <c r="I12" s="37">
        <v>0</v>
      </c>
      <c r="J12" s="38">
        <v>-0.2168256721595837</v>
      </c>
      <c r="K12" s="39">
        <v>0</v>
      </c>
      <c r="L12" s="38">
        <v>-5</v>
      </c>
      <c r="M12" s="40">
        <v>1.2224938875305623E-3</v>
      </c>
      <c r="N12" s="53">
        <v>9.3694277388121916E-2</v>
      </c>
      <c r="O12" s="41">
        <v>1</v>
      </c>
      <c r="P12" s="42">
        <v>0</v>
      </c>
      <c r="Q12" s="54">
        <v>8.6730268863833476E-2</v>
      </c>
      <c r="R12" s="35">
        <v>-4.3365134431916752E-2</v>
      </c>
      <c r="S12" s="55">
        <v>0.5</v>
      </c>
      <c r="T12" s="52">
        <v>16.666666666666668</v>
      </c>
      <c r="U12" s="56">
        <v>0</v>
      </c>
      <c r="V12" s="46">
        <v>0</v>
      </c>
      <c r="W12" s="57">
        <v>0</v>
      </c>
      <c r="X12" s="38">
        <v>0</v>
      </c>
    </row>
    <row r="13" spans="1:25" s="48" customFormat="1" ht="41.1" customHeight="1" x14ac:dyDescent="0.4">
      <c r="A13" s="14"/>
      <c r="B13" s="49" t="s">
        <v>29</v>
      </c>
      <c r="C13" s="50">
        <v>966</v>
      </c>
      <c r="D13" s="51">
        <v>0</v>
      </c>
      <c r="E13" s="52">
        <v>0</v>
      </c>
      <c r="F13" s="34">
        <v>0</v>
      </c>
      <c r="G13" s="35">
        <v>0</v>
      </c>
      <c r="H13" s="36"/>
      <c r="I13" s="37">
        <v>0.20703933747412007</v>
      </c>
      <c r="J13" s="38">
        <v>0.20703933747412007</v>
      </c>
      <c r="K13" s="39" t="s">
        <v>86</v>
      </c>
      <c r="L13" s="38" t="s">
        <v>86</v>
      </c>
      <c r="M13" s="40">
        <v>0</v>
      </c>
      <c r="N13" s="53">
        <v>0</v>
      </c>
      <c r="O13" s="41" t="s">
        <v>86</v>
      </c>
      <c r="P13" s="42" t="s">
        <v>86</v>
      </c>
      <c r="Q13" s="54">
        <v>0</v>
      </c>
      <c r="R13" s="35">
        <v>0</v>
      </c>
      <c r="S13" s="55" t="s">
        <v>86</v>
      </c>
      <c r="T13" s="52" t="s">
        <v>86</v>
      </c>
      <c r="U13" s="56">
        <v>0</v>
      </c>
      <c r="V13" s="46">
        <v>0</v>
      </c>
      <c r="W13" s="57">
        <v>0</v>
      </c>
      <c r="X13" s="38">
        <v>0</v>
      </c>
    </row>
    <row r="14" spans="1:25" s="48" customFormat="1" ht="41.1" customHeight="1" x14ac:dyDescent="0.4">
      <c r="A14" s="31"/>
      <c r="B14" s="49" t="s">
        <v>30</v>
      </c>
      <c r="C14" s="50">
        <v>1078</v>
      </c>
      <c r="D14" s="51">
        <v>3.3755274261603373E-2</v>
      </c>
      <c r="E14" s="52">
        <v>3.3755274261603372</v>
      </c>
      <c r="F14" s="34">
        <v>0</v>
      </c>
      <c r="G14" s="35">
        <v>0</v>
      </c>
      <c r="H14" s="36"/>
      <c r="I14" s="37">
        <v>2.5046382189239336</v>
      </c>
      <c r="J14" s="38">
        <v>2.2263450834879408</v>
      </c>
      <c r="K14" s="39">
        <v>9</v>
      </c>
      <c r="L14" s="38">
        <v>6</v>
      </c>
      <c r="M14" s="40">
        <v>1.5003750937734434E-3</v>
      </c>
      <c r="N14" s="53">
        <v>-4.3012683672848717E-2</v>
      </c>
      <c r="O14" s="41">
        <v>1</v>
      </c>
      <c r="P14" s="42">
        <v>66.666666666666671</v>
      </c>
      <c r="Q14" s="54">
        <v>1.1131725417439702</v>
      </c>
      <c r="R14" s="35">
        <v>0.74211502782931338</v>
      </c>
      <c r="S14" s="55">
        <v>0.66666666666666663</v>
      </c>
      <c r="T14" s="52">
        <v>66.666666666666657</v>
      </c>
      <c r="U14" s="56">
        <v>0</v>
      </c>
      <c r="V14" s="46">
        <v>0</v>
      </c>
      <c r="W14" s="57">
        <v>0.37105751391465674</v>
      </c>
      <c r="X14" s="38">
        <v>0</v>
      </c>
    </row>
    <row r="15" spans="1:25" s="48" customFormat="1" ht="41.1" customHeight="1" x14ac:dyDescent="0.4">
      <c r="A15" s="31"/>
      <c r="B15" s="49" t="s">
        <v>31</v>
      </c>
      <c r="C15" s="50">
        <v>1846</v>
      </c>
      <c r="D15" s="51">
        <v>1.5698587127158557E-3</v>
      </c>
      <c r="E15" s="52">
        <v>-0.15698587127158556</v>
      </c>
      <c r="F15" s="34">
        <v>2.0408163265306121E-2</v>
      </c>
      <c r="G15" s="35">
        <v>0</v>
      </c>
      <c r="H15" s="36"/>
      <c r="I15" s="37">
        <v>0</v>
      </c>
      <c r="J15" s="38">
        <v>-5.4171180931744313E-2</v>
      </c>
      <c r="K15" s="39">
        <v>0</v>
      </c>
      <c r="L15" s="38" t="s">
        <v>86</v>
      </c>
      <c r="M15" s="40">
        <v>0</v>
      </c>
      <c r="N15" s="53">
        <v>-1.5728216420257943E-2</v>
      </c>
      <c r="O15" s="41" t="s">
        <v>86</v>
      </c>
      <c r="P15" s="42" t="s">
        <v>86</v>
      </c>
      <c r="Q15" s="54">
        <v>5.4171180931744306E-2</v>
      </c>
      <c r="R15" s="35">
        <v>-5.4171180931744306E-2</v>
      </c>
      <c r="S15" s="55">
        <v>1</v>
      </c>
      <c r="T15" s="52">
        <v>0</v>
      </c>
      <c r="U15" s="56">
        <v>1</v>
      </c>
      <c r="V15" s="46">
        <v>0</v>
      </c>
      <c r="W15" s="57">
        <v>0</v>
      </c>
      <c r="X15" s="38">
        <v>0</v>
      </c>
    </row>
    <row r="16" spans="1:25" s="48" customFormat="1" ht="41.1" customHeight="1" x14ac:dyDescent="0.4">
      <c r="A16" s="14"/>
      <c r="B16" s="49" t="s">
        <v>32</v>
      </c>
      <c r="C16" s="50">
        <v>2860</v>
      </c>
      <c r="D16" s="51">
        <v>0</v>
      </c>
      <c r="E16" s="52">
        <v>-1</v>
      </c>
      <c r="F16" s="34">
        <v>0</v>
      </c>
      <c r="G16" s="35">
        <v>0</v>
      </c>
      <c r="H16" s="36"/>
      <c r="I16" s="37">
        <v>6.9930069930069921E-2</v>
      </c>
      <c r="J16" s="38">
        <v>-0.20979020979020976</v>
      </c>
      <c r="K16" s="39">
        <v>0.25</v>
      </c>
      <c r="L16" s="38">
        <v>-0.19444444444444442</v>
      </c>
      <c r="M16" s="40">
        <v>5.507618872774004E-4</v>
      </c>
      <c r="N16" s="53">
        <v>-0.15439851317364572</v>
      </c>
      <c r="O16" s="41">
        <v>0.75</v>
      </c>
      <c r="P16" s="42">
        <v>28.846153846153843</v>
      </c>
      <c r="Q16" s="54">
        <v>0.1048951048951049</v>
      </c>
      <c r="R16" s="35">
        <v>-0.41958041958041958</v>
      </c>
      <c r="S16" s="55">
        <v>0</v>
      </c>
      <c r="T16" s="52">
        <v>-40</v>
      </c>
      <c r="U16" s="56">
        <v>0</v>
      </c>
      <c r="V16" s="46">
        <v>0</v>
      </c>
      <c r="W16" s="57">
        <v>3.4965034965034968E-2</v>
      </c>
      <c r="X16" s="38">
        <v>-6.9930069930069921E-2</v>
      </c>
      <c r="Y16" s="58"/>
    </row>
    <row r="17" spans="1:32" s="48" customFormat="1" ht="41.1" customHeight="1" x14ac:dyDescent="0.4">
      <c r="A17" s="31"/>
      <c r="B17" s="49" t="s">
        <v>33</v>
      </c>
      <c r="C17" s="50">
        <v>1934</v>
      </c>
      <c r="D17" s="51">
        <v>3.7523452157598499E-3</v>
      </c>
      <c r="E17" s="52">
        <v>-1.8160005381849711</v>
      </c>
      <c r="F17" s="34">
        <v>0</v>
      </c>
      <c r="G17" s="35">
        <v>0</v>
      </c>
      <c r="H17" s="36"/>
      <c r="I17" s="37">
        <v>0.31023784901758017</v>
      </c>
      <c r="J17" s="38">
        <v>0.15511892450879008</v>
      </c>
      <c r="K17" s="39">
        <v>2</v>
      </c>
      <c r="L17" s="38">
        <v>1.8</v>
      </c>
      <c r="M17" s="40">
        <v>2.7754648903691371E-4</v>
      </c>
      <c r="N17" s="53">
        <v>-0.33978846673102731</v>
      </c>
      <c r="O17" s="41">
        <v>0</v>
      </c>
      <c r="P17" s="42">
        <v>-53.333333333333336</v>
      </c>
      <c r="Q17" s="54">
        <v>0.25853154084798347</v>
      </c>
      <c r="R17" s="35">
        <v>-0.51706308169596693</v>
      </c>
      <c r="S17" s="55">
        <v>0.4</v>
      </c>
      <c r="T17" s="52">
        <v>-33.333333333333329</v>
      </c>
      <c r="U17" s="56">
        <v>0</v>
      </c>
      <c r="V17" s="46">
        <v>0</v>
      </c>
      <c r="W17" s="57">
        <v>0.15511892450879008</v>
      </c>
      <c r="X17" s="38">
        <v>5.1706308169596704E-2</v>
      </c>
      <c r="Y17" s="58"/>
    </row>
    <row r="18" spans="1:32" s="48" customFormat="1" ht="41.1" customHeight="1" x14ac:dyDescent="0.4">
      <c r="A18" s="31"/>
      <c r="B18" s="49" t="s">
        <v>34</v>
      </c>
      <c r="C18" s="50">
        <v>1942</v>
      </c>
      <c r="D18" s="51">
        <v>3.046594982078853E-2</v>
      </c>
      <c r="E18" s="52">
        <v>1.5343076474852801</v>
      </c>
      <c r="F18" s="34">
        <v>2.7027027027027029E-2</v>
      </c>
      <c r="G18" s="35">
        <v>1.3869132290184925</v>
      </c>
      <c r="H18" s="36"/>
      <c r="I18" s="37">
        <v>2.8321318228630274</v>
      </c>
      <c r="J18" s="38">
        <v>2.0597322348094744</v>
      </c>
      <c r="K18" s="39">
        <v>3.6666666666666665</v>
      </c>
      <c r="L18" s="38">
        <v>2.9166666666666665</v>
      </c>
      <c r="M18" s="40">
        <v>5.9768397459843111E-3</v>
      </c>
      <c r="N18" s="53">
        <v>-0.16253141976330471</v>
      </c>
      <c r="O18" s="41">
        <v>0.46153846153846156</v>
      </c>
      <c r="P18" s="42">
        <v>1.1538461538461553</v>
      </c>
      <c r="Q18" s="54">
        <v>2.0082389289392379</v>
      </c>
      <c r="R18" s="35">
        <v>0.77239958805355302</v>
      </c>
      <c r="S18" s="55">
        <v>0.4358974358974359</v>
      </c>
      <c r="T18" s="52">
        <v>10.256410256410259</v>
      </c>
      <c r="U18" s="56">
        <v>1</v>
      </c>
      <c r="V18" s="46">
        <v>0</v>
      </c>
      <c r="W18" s="57">
        <v>0.25746652935118436</v>
      </c>
      <c r="X18" s="38">
        <v>0.20597322348094749</v>
      </c>
      <c r="Y18" s="58"/>
    </row>
    <row r="19" spans="1:32" s="48" customFormat="1" ht="41.1" customHeight="1" x14ac:dyDescent="0.4">
      <c r="A19" s="14"/>
      <c r="B19" s="49" t="s">
        <v>35</v>
      </c>
      <c r="C19" s="50">
        <v>7350</v>
      </c>
      <c r="D19" s="51">
        <v>2.5072886297376092E-2</v>
      </c>
      <c r="E19" s="52">
        <v>-0.31120066000308971</v>
      </c>
      <c r="F19" s="34">
        <v>4.0404040404040407E-2</v>
      </c>
      <c r="G19" s="35">
        <v>-0.33118065904951116</v>
      </c>
      <c r="H19" s="36"/>
      <c r="I19" s="37">
        <v>0.72108843537414968</v>
      </c>
      <c r="J19" s="38">
        <v>0.12244897959183676</v>
      </c>
      <c r="K19" s="39">
        <v>1.2045454545454546</v>
      </c>
      <c r="L19" s="38">
        <v>0.55748663101604279</v>
      </c>
      <c r="M19" s="40">
        <v>3.416381968169319E-3</v>
      </c>
      <c r="N19" s="53">
        <v>-0.10246161990377865</v>
      </c>
      <c r="O19" s="41">
        <v>0.47368421052631576</v>
      </c>
      <c r="P19" s="42">
        <v>0.88954781319495746</v>
      </c>
      <c r="Q19" s="54">
        <v>1.0204081632653061</v>
      </c>
      <c r="R19" s="35">
        <v>-0.13605442176870741</v>
      </c>
      <c r="S19" s="55">
        <v>0.57333333333333336</v>
      </c>
      <c r="T19" s="52">
        <v>-1.4901960784313717</v>
      </c>
      <c r="U19" s="56">
        <v>8</v>
      </c>
      <c r="V19" s="46">
        <v>0</v>
      </c>
      <c r="W19" s="57">
        <v>0.38095238095238093</v>
      </c>
      <c r="X19" s="38">
        <v>2.7210884353741471E-2</v>
      </c>
      <c r="Y19" s="58"/>
    </row>
    <row r="20" spans="1:32" s="48" customFormat="1" ht="41.1" customHeight="1" x14ac:dyDescent="0.4">
      <c r="A20" s="31"/>
      <c r="B20" s="49" t="s">
        <v>36</v>
      </c>
      <c r="C20" s="50">
        <v>6259</v>
      </c>
      <c r="D20" s="51">
        <v>6.1855670103092781E-3</v>
      </c>
      <c r="E20" s="52">
        <v>-0.30098352885412966</v>
      </c>
      <c r="F20" s="34">
        <v>0</v>
      </c>
      <c r="G20" s="35">
        <v>0</v>
      </c>
      <c r="H20" s="36"/>
      <c r="I20" s="37">
        <v>0.46333280076689565</v>
      </c>
      <c r="J20" s="38">
        <v>0.11183895190925069</v>
      </c>
      <c r="K20" s="39">
        <v>1.3181818181818181</v>
      </c>
      <c r="L20" s="38">
        <v>0.85984848484848486</v>
      </c>
      <c r="M20" s="40">
        <v>2.2304832713754648E-3</v>
      </c>
      <c r="N20" s="53">
        <v>-7.8477036466568451E-2</v>
      </c>
      <c r="O20" s="41">
        <v>0.52173913043478259</v>
      </c>
      <c r="P20" s="42">
        <v>-4.0760869565217401</v>
      </c>
      <c r="Q20" s="54">
        <v>0.39942482824732389</v>
      </c>
      <c r="R20" s="35">
        <v>-0.19172391755871548</v>
      </c>
      <c r="S20" s="55">
        <v>0.36</v>
      </c>
      <c r="T20" s="52">
        <v>3.5675675675675644</v>
      </c>
      <c r="U20" s="56">
        <v>0</v>
      </c>
      <c r="V20" s="46">
        <v>0</v>
      </c>
      <c r="W20" s="57">
        <v>0.12781594503914365</v>
      </c>
      <c r="X20" s="38">
        <v>-0.14379293816903657</v>
      </c>
      <c r="Y20" s="58"/>
    </row>
    <row r="21" spans="1:32" s="48" customFormat="1" ht="41.1" customHeight="1" x14ac:dyDescent="0.4">
      <c r="A21" s="31"/>
      <c r="B21" s="49" t="s">
        <v>37</v>
      </c>
      <c r="C21" s="50">
        <v>13921</v>
      </c>
      <c r="D21" s="51">
        <v>9.8679436946742128E-3</v>
      </c>
      <c r="E21" s="52">
        <v>-5.537610685939047E-3</v>
      </c>
      <c r="F21" s="34">
        <v>1.3623978201634877E-2</v>
      </c>
      <c r="G21" s="35">
        <v>-1.2888035054371749</v>
      </c>
      <c r="H21" s="36"/>
      <c r="I21" s="37">
        <v>0.75425615975863802</v>
      </c>
      <c r="J21" s="38">
        <v>-1.4366783995402588E-2</v>
      </c>
      <c r="K21" s="39">
        <v>0.98130841121495327</v>
      </c>
      <c r="L21" s="38">
        <v>0.20028651340473425</v>
      </c>
      <c r="M21" s="40">
        <v>2.1675351403424269E-3</v>
      </c>
      <c r="N21" s="53">
        <v>5.2409369020735633E-3</v>
      </c>
      <c r="O21" s="41">
        <v>0.66363636363636369</v>
      </c>
      <c r="P21" s="42">
        <v>0.71478140180430971</v>
      </c>
      <c r="Q21" s="54">
        <v>1.2642769915954315</v>
      </c>
      <c r="R21" s="35">
        <v>0.11493427196322115</v>
      </c>
      <c r="S21" s="55">
        <v>0.42045454545454547</v>
      </c>
      <c r="T21" s="52">
        <v>-2.9545454545454541</v>
      </c>
      <c r="U21" s="56">
        <v>20</v>
      </c>
      <c r="V21" s="46">
        <v>-12</v>
      </c>
      <c r="W21" s="57">
        <v>0.48128726384598808</v>
      </c>
      <c r="X21" s="38">
        <v>5.0283743983909224E-2</v>
      </c>
      <c r="Y21" s="58"/>
    </row>
    <row r="22" spans="1:32" s="48" customFormat="1" ht="41.1" customHeight="1" x14ac:dyDescent="0.4">
      <c r="A22" s="14"/>
      <c r="B22" s="49" t="s">
        <v>38</v>
      </c>
      <c r="C22" s="50">
        <v>9198</v>
      </c>
      <c r="D22" s="51">
        <v>1.6666666666666666E-2</v>
      </c>
      <c r="E22" s="52">
        <v>-1.3809523809523809</v>
      </c>
      <c r="F22" s="34">
        <v>9.5238095238095247E-3</v>
      </c>
      <c r="G22" s="35">
        <v>-1.4285714285714284</v>
      </c>
      <c r="H22" s="36"/>
      <c r="I22" s="37">
        <v>0.79365079365079361</v>
      </c>
      <c r="J22" s="38">
        <v>-0.17395085888236572</v>
      </c>
      <c r="K22" s="39">
        <v>0.8202247191011236</v>
      </c>
      <c r="L22" s="38">
        <v>2.5581861958266505E-2</v>
      </c>
      <c r="M22" s="40">
        <v>4.8929663608562688E-3</v>
      </c>
      <c r="N22" s="53">
        <v>-0.24978789282562083</v>
      </c>
      <c r="O22" s="41">
        <v>0.47887323943661969</v>
      </c>
      <c r="P22" s="42">
        <v>-7.9460093896713655</v>
      </c>
      <c r="Q22" s="54">
        <v>1.076320939334638</v>
      </c>
      <c r="R22" s="35">
        <v>-0.44574907588606205</v>
      </c>
      <c r="S22" s="55">
        <v>0.35353535353535354</v>
      </c>
      <c r="T22" s="52">
        <v>-10.360750360750359</v>
      </c>
      <c r="U22" s="56">
        <v>2</v>
      </c>
      <c r="V22" s="46">
        <v>-3</v>
      </c>
      <c r="W22" s="57">
        <v>0.67405957816916717</v>
      </c>
      <c r="X22" s="38">
        <v>-0.10871928680147858</v>
      </c>
      <c r="Y22" s="58"/>
    </row>
    <row r="23" spans="1:32" s="48" customFormat="1" ht="41.1" customHeight="1" x14ac:dyDescent="0.4">
      <c r="A23" s="31"/>
      <c r="B23" s="49" t="s">
        <v>39</v>
      </c>
      <c r="C23" s="50">
        <v>2223</v>
      </c>
      <c r="D23" s="51">
        <v>1.5313935681470138E-2</v>
      </c>
      <c r="E23" s="52">
        <v>-0.270408233654788</v>
      </c>
      <c r="F23" s="34">
        <v>0</v>
      </c>
      <c r="G23" s="35">
        <v>0</v>
      </c>
      <c r="H23" s="36"/>
      <c r="I23" s="37">
        <v>0.49482681061628431</v>
      </c>
      <c r="J23" s="38">
        <v>0</v>
      </c>
      <c r="K23" s="39">
        <v>1</v>
      </c>
      <c r="L23" s="38">
        <v>-1.2000000000000002</v>
      </c>
      <c r="M23" s="40">
        <v>2.6830203142966655E-3</v>
      </c>
      <c r="N23" s="53">
        <v>-6.4907890821351608E-2</v>
      </c>
      <c r="O23" s="41">
        <v>0.42857142857142855</v>
      </c>
      <c r="P23" s="42">
        <v>9.5238095238095237</v>
      </c>
      <c r="Q23" s="54">
        <v>0.67476383265856954</v>
      </c>
      <c r="R23" s="35">
        <v>8.9968511021142672E-2</v>
      </c>
      <c r="S23" s="55">
        <v>0.66666666666666663</v>
      </c>
      <c r="T23" s="52">
        <v>-10.256410256410264</v>
      </c>
      <c r="U23" s="56">
        <v>0</v>
      </c>
      <c r="V23" s="46">
        <v>0</v>
      </c>
      <c r="W23" s="57">
        <v>0.1349527665317139</v>
      </c>
      <c r="X23" s="38">
        <v>4.4984255510571294E-2</v>
      </c>
      <c r="Y23" s="58"/>
    </row>
    <row r="24" spans="1:32" s="48" customFormat="1" ht="41.1" customHeight="1" x14ac:dyDescent="0.4">
      <c r="A24" s="31"/>
      <c r="B24" s="49" t="s">
        <v>40</v>
      </c>
      <c r="C24" s="50">
        <v>1044</v>
      </c>
      <c r="D24" s="51">
        <v>0</v>
      </c>
      <c r="E24" s="52">
        <v>0</v>
      </c>
      <c r="F24" s="34">
        <v>0</v>
      </c>
      <c r="G24" s="35">
        <v>0</v>
      </c>
      <c r="H24" s="36"/>
      <c r="I24" s="37">
        <v>9.5785440613026823E-2</v>
      </c>
      <c r="J24" s="38">
        <v>9.5785440613026823E-2</v>
      </c>
      <c r="K24" s="39" t="s">
        <v>86</v>
      </c>
      <c r="L24" s="38" t="s">
        <v>86</v>
      </c>
      <c r="M24" s="40">
        <v>1.0582010582010583E-3</v>
      </c>
      <c r="N24" s="53">
        <v>0.10582010582010583</v>
      </c>
      <c r="O24" s="41">
        <v>1</v>
      </c>
      <c r="P24" s="42" t="s">
        <v>86</v>
      </c>
      <c r="Q24" s="54">
        <v>0</v>
      </c>
      <c r="R24" s="35">
        <v>0</v>
      </c>
      <c r="S24" s="55" t="s">
        <v>86</v>
      </c>
      <c r="T24" s="52" t="s">
        <v>86</v>
      </c>
      <c r="U24" s="56">
        <v>0</v>
      </c>
      <c r="V24" s="46">
        <v>0</v>
      </c>
      <c r="W24" s="57">
        <v>0</v>
      </c>
      <c r="X24" s="38">
        <v>0</v>
      </c>
      <c r="Y24" s="58"/>
      <c r="AF24" s="59"/>
    </row>
    <row r="25" spans="1:32" s="48" customFormat="1" ht="45.6" customHeight="1" x14ac:dyDescent="0.4">
      <c r="A25" s="14"/>
      <c r="B25" s="49" t="s">
        <v>41</v>
      </c>
      <c r="C25" s="50">
        <v>1138</v>
      </c>
      <c r="D25" s="51">
        <v>3.3003300330033004E-3</v>
      </c>
      <c r="E25" s="52">
        <v>0.33003300330033003</v>
      </c>
      <c r="F25" s="34">
        <v>0</v>
      </c>
      <c r="G25" s="35">
        <v>0</v>
      </c>
      <c r="H25" s="36"/>
      <c r="I25" s="37">
        <v>8.7873462214411238E-2</v>
      </c>
      <c r="J25" s="38">
        <v>8.7873462214411238E-2</v>
      </c>
      <c r="K25" s="39" t="s">
        <v>86</v>
      </c>
      <c r="L25" s="38" t="s">
        <v>86</v>
      </c>
      <c r="M25" s="40">
        <v>3.8550501156515033E-4</v>
      </c>
      <c r="N25" s="53">
        <v>3.6221043699275392E-3</v>
      </c>
      <c r="O25" s="41">
        <v>1</v>
      </c>
      <c r="P25" s="42">
        <v>0</v>
      </c>
      <c r="Q25" s="54">
        <v>8.7873462214411238E-2</v>
      </c>
      <c r="R25" s="35">
        <v>8.7873462214411238E-2</v>
      </c>
      <c r="S25" s="55">
        <v>1</v>
      </c>
      <c r="T25" s="52" t="s">
        <v>86</v>
      </c>
      <c r="U25" s="56">
        <v>0</v>
      </c>
      <c r="V25" s="46">
        <v>0</v>
      </c>
      <c r="W25" s="57">
        <v>0</v>
      </c>
      <c r="X25" s="38">
        <v>0</v>
      </c>
      <c r="Y25" s="58"/>
    </row>
    <row r="26" spans="1:32" s="48" customFormat="1" ht="41.1" customHeight="1" x14ac:dyDescent="0.4">
      <c r="A26" s="31"/>
      <c r="B26" s="49" t="s">
        <v>42</v>
      </c>
      <c r="C26" s="50">
        <v>768</v>
      </c>
      <c r="D26" s="51">
        <v>0</v>
      </c>
      <c r="E26" s="52">
        <v>0</v>
      </c>
      <c r="F26" s="34">
        <v>0</v>
      </c>
      <c r="G26" s="35">
        <v>0</v>
      </c>
      <c r="H26" s="36"/>
      <c r="I26" s="37">
        <v>0</v>
      </c>
      <c r="J26" s="38">
        <v>0</v>
      </c>
      <c r="K26" s="39" t="s">
        <v>86</v>
      </c>
      <c r="L26" s="38" t="s">
        <v>86</v>
      </c>
      <c r="M26" s="40">
        <v>0</v>
      </c>
      <c r="N26" s="53">
        <v>0</v>
      </c>
      <c r="O26" s="41" t="s">
        <v>86</v>
      </c>
      <c r="P26" s="42" t="s">
        <v>86</v>
      </c>
      <c r="Q26" s="54">
        <v>0</v>
      </c>
      <c r="R26" s="35">
        <v>0</v>
      </c>
      <c r="S26" s="55" t="s">
        <v>86</v>
      </c>
      <c r="T26" s="52" t="s">
        <v>86</v>
      </c>
      <c r="U26" s="56">
        <v>0</v>
      </c>
      <c r="V26" s="46">
        <v>0</v>
      </c>
      <c r="W26" s="57">
        <v>0</v>
      </c>
      <c r="X26" s="38">
        <v>0</v>
      </c>
      <c r="Y26" s="58"/>
    </row>
    <row r="27" spans="1:32" s="48" customFormat="1" ht="41.1" customHeight="1" x14ac:dyDescent="0.4">
      <c r="A27" s="31"/>
      <c r="B27" s="49" t="s">
        <v>43</v>
      </c>
      <c r="C27" s="50">
        <v>811</v>
      </c>
      <c r="D27" s="51">
        <v>0</v>
      </c>
      <c r="E27" s="52">
        <v>-0.26595744680851063</v>
      </c>
      <c r="F27" s="34">
        <v>0</v>
      </c>
      <c r="G27" s="35">
        <v>0</v>
      </c>
      <c r="H27" s="36"/>
      <c r="I27" s="37">
        <v>0.12330456226880396</v>
      </c>
      <c r="J27" s="38">
        <v>0</v>
      </c>
      <c r="K27" s="39">
        <v>1</v>
      </c>
      <c r="L27" s="38" t="s">
        <v>86</v>
      </c>
      <c r="M27" s="40">
        <v>1.201923076923077E-3</v>
      </c>
      <c r="N27" s="53">
        <v>0.1201923076923077</v>
      </c>
      <c r="O27" s="41">
        <v>1</v>
      </c>
      <c r="P27" s="42" t="s">
        <v>86</v>
      </c>
      <c r="Q27" s="54">
        <v>0</v>
      </c>
      <c r="R27" s="35">
        <v>-0.12330456226880394</v>
      </c>
      <c r="S27" s="55" t="s">
        <v>86</v>
      </c>
      <c r="T27" s="52" t="s">
        <v>86</v>
      </c>
      <c r="U27" s="56">
        <v>0</v>
      </c>
      <c r="V27" s="46">
        <v>0</v>
      </c>
      <c r="W27" s="57">
        <v>0</v>
      </c>
      <c r="X27" s="38">
        <v>0</v>
      </c>
      <c r="Y27" s="58"/>
    </row>
    <row r="28" spans="1:32" s="48" customFormat="1" ht="41.1" customHeight="1" x14ac:dyDescent="0.4">
      <c r="A28" s="14"/>
      <c r="B28" s="49" t="s">
        <v>44</v>
      </c>
      <c r="C28" s="50">
        <v>2049</v>
      </c>
      <c r="D28" s="51">
        <v>1.9493177387914229E-3</v>
      </c>
      <c r="E28" s="52">
        <v>5.8958570549456869E-3</v>
      </c>
      <c r="F28" s="34">
        <v>0</v>
      </c>
      <c r="G28" s="35">
        <v>0</v>
      </c>
      <c r="H28" s="36"/>
      <c r="I28" s="37">
        <v>9.760858955588092E-2</v>
      </c>
      <c r="J28" s="38">
        <v>9.760858955588092E-2</v>
      </c>
      <c r="K28" s="39" t="s">
        <v>86</v>
      </c>
      <c r="L28" s="38" t="s">
        <v>86</v>
      </c>
      <c r="M28" s="40">
        <v>8.5397096498719043E-4</v>
      </c>
      <c r="N28" s="53">
        <v>8.5397096498719044E-2</v>
      </c>
      <c r="O28" s="41" t="s">
        <v>86</v>
      </c>
      <c r="P28" s="42" t="s">
        <v>86</v>
      </c>
      <c r="Q28" s="54">
        <v>4.880429477794046E-2</v>
      </c>
      <c r="R28" s="35">
        <v>0</v>
      </c>
      <c r="S28" s="55">
        <v>1</v>
      </c>
      <c r="T28" s="52">
        <v>0</v>
      </c>
      <c r="U28" s="56">
        <v>0</v>
      </c>
      <c r="V28" s="46">
        <v>0</v>
      </c>
      <c r="W28" s="57">
        <v>0</v>
      </c>
      <c r="X28" s="38">
        <v>0</v>
      </c>
      <c r="Y28" s="58"/>
    </row>
    <row r="29" spans="1:32" s="48" customFormat="1" ht="41.1" customHeight="1" x14ac:dyDescent="0.4">
      <c r="A29" s="31"/>
      <c r="B29" s="49" t="s">
        <v>45</v>
      </c>
      <c r="C29" s="50">
        <v>1987</v>
      </c>
      <c r="D29" s="51">
        <v>9.0702947845804991E-3</v>
      </c>
      <c r="E29" s="52">
        <v>0.22675736961451251</v>
      </c>
      <c r="F29" s="34">
        <v>0</v>
      </c>
      <c r="G29" s="35">
        <v>0</v>
      </c>
      <c r="H29" s="36"/>
      <c r="I29" s="37">
        <v>0.75490689481630591</v>
      </c>
      <c r="J29" s="38">
        <v>0.40261701056869648</v>
      </c>
      <c r="K29" s="39">
        <v>2.1428571428571428</v>
      </c>
      <c r="L29" s="38">
        <v>1.5595238095238093</v>
      </c>
      <c r="M29" s="40">
        <v>4.1322314049586778E-3</v>
      </c>
      <c r="N29" s="53">
        <v>0.24856891437073059</v>
      </c>
      <c r="O29" s="41">
        <v>0.53846153846153844</v>
      </c>
      <c r="P29" s="42">
        <v>37.179487179487182</v>
      </c>
      <c r="Q29" s="54">
        <v>0.70457976849521886</v>
      </c>
      <c r="R29" s="35">
        <v>0.20130850528434818</v>
      </c>
      <c r="S29" s="55">
        <v>0.5714285714285714</v>
      </c>
      <c r="T29" s="52">
        <v>-2.8571428571428581</v>
      </c>
      <c r="U29" s="56">
        <v>0</v>
      </c>
      <c r="V29" s="46">
        <v>0</v>
      </c>
      <c r="W29" s="57">
        <v>5.0327126321087066E-2</v>
      </c>
      <c r="X29" s="38">
        <v>-5.0327126321087066E-2</v>
      </c>
      <c r="Y29" s="58"/>
    </row>
    <row r="30" spans="1:32" s="48" customFormat="1" ht="41.1" customHeight="1" x14ac:dyDescent="0.4">
      <c r="A30" s="31"/>
      <c r="B30" s="49" t="s">
        <v>46</v>
      </c>
      <c r="C30" s="50">
        <v>3644</v>
      </c>
      <c r="D30" s="51">
        <v>0</v>
      </c>
      <c r="E30" s="52">
        <v>-0.27137042062415195</v>
      </c>
      <c r="F30" s="34">
        <v>0</v>
      </c>
      <c r="G30" s="35">
        <v>0</v>
      </c>
      <c r="H30" s="36"/>
      <c r="I30" s="37">
        <v>0.13721185510428102</v>
      </c>
      <c r="J30" s="38">
        <v>-2.7442371020856199E-2</v>
      </c>
      <c r="K30" s="39">
        <v>0.83333333333333337</v>
      </c>
      <c r="L30" s="38">
        <v>0.40476190476190482</v>
      </c>
      <c r="M30" s="40">
        <v>1.1251125112511251E-3</v>
      </c>
      <c r="N30" s="53">
        <v>2.1320297267735166E-2</v>
      </c>
      <c r="O30" s="41">
        <v>0.5</v>
      </c>
      <c r="P30" s="42">
        <v>33.333333333333336</v>
      </c>
      <c r="Q30" s="54">
        <v>0.16465422612513719</v>
      </c>
      <c r="R30" s="35">
        <v>-8.2327113062568624E-2</v>
      </c>
      <c r="S30" s="55">
        <v>0</v>
      </c>
      <c r="T30" s="52">
        <v>-22.222222222222221</v>
      </c>
      <c r="U30" s="56">
        <v>0</v>
      </c>
      <c r="V30" s="46">
        <v>0</v>
      </c>
      <c r="W30" s="57">
        <v>0.10976948408342481</v>
      </c>
      <c r="X30" s="38">
        <v>-2.7442371020856213E-2</v>
      </c>
      <c r="Y30" s="58"/>
    </row>
    <row r="31" spans="1:32" s="48" customFormat="1" ht="40.5" customHeight="1" x14ac:dyDescent="0.4">
      <c r="A31" s="14"/>
      <c r="B31" s="49" t="s">
        <v>47</v>
      </c>
      <c r="C31" s="50">
        <v>7552</v>
      </c>
      <c r="D31" s="51">
        <v>4.2016806722689074E-3</v>
      </c>
      <c r="E31" s="52">
        <v>-0.26519018822482265</v>
      </c>
      <c r="F31" s="34">
        <v>0</v>
      </c>
      <c r="G31" s="35">
        <v>-1.1560693641618496</v>
      </c>
      <c r="H31" s="36"/>
      <c r="I31" s="37">
        <v>0.56938559322033899</v>
      </c>
      <c r="J31" s="38">
        <v>-2.6483050847457612E-2</v>
      </c>
      <c r="K31" s="39">
        <v>0.9555555555555556</v>
      </c>
      <c r="L31" s="38">
        <v>0.29379084967320268</v>
      </c>
      <c r="M31" s="40">
        <v>5.8168942842690948E-3</v>
      </c>
      <c r="N31" s="53">
        <v>5.8253787218248962E-2</v>
      </c>
      <c r="O31" s="41">
        <v>0.44736842105263158</v>
      </c>
      <c r="P31" s="42">
        <v>-14.522417153996098</v>
      </c>
      <c r="Q31" s="54">
        <v>0.72828389830508466</v>
      </c>
      <c r="R31" s="35">
        <v>-0.14565677966101698</v>
      </c>
      <c r="S31" s="55">
        <v>0.12727272727272726</v>
      </c>
      <c r="T31" s="52">
        <v>-3.9393939393939399</v>
      </c>
      <c r="U31" s="56">
        <v>0</v>
      </c>
      <c r="V31" s="46">
        <v>-2</v>
      </c>
      <c r="W31" s="57">
        <v>0.47669491525423729</v>
      </c>
      <c r="X31" s="38">
        <v>-6.6207627118644086E-2</v>
      </c>
      <c r="Y31" s="58"/>
    </row>
    <row r="32" spans="1:32" s="48" customFormat="1" ht="40.5" customHeight="1" x14ac:dyDescent="0.4">
      <c r="A32" s="31"/>
      <c r="B32" s="32" t="s">
        <v>48</v>
      </c>
      <c r="C32" s="33">
        <v>1781</v>
      </c>
      <c r="D32" s="51">
        <v>6.5934065934065934E-3</v>
      </c>
      <c r="E32" s="52">
        <v>0.65934065934065933</v>
      </c>
      <c r="F32" s="34">
        <v>0</v>
      </c>
      <c r="G32" s="35">
        <v>0</v>
      </c>
      <c r="H32" s="36"/>
      <c r="I32" s="37">
        <v>0.16844469399213927</v>
      </c>
      <c r="J32" s="38">
        <v>0.11229646266142618</v>
      </c>
      <c r="K32" s="39">
        <v>3</v>
      </c>
      <c r="L32" s="38">
        <v>2.6666666666666665</v>
      </c>
      <c r="M32" s="40">
        <v>2.819548872180451E-3</v>
      </c>
      <c r="N32" s="53">
        <v>5.9402958434662298E-2</v>
      </c>
      <c r="O32" s="41">
        <v>0.5</v>
      </c>
      <c r="P32" s="42">
        <v>-16.666666666666664</v>
      </c>
      <c r="Q32" s="54">
        <v>0.16844469399213924</v>
      </c>
      <c r="R32" s="35">
        <v>0</v>
      </c>
      <c r="S32" s="55">
        <v>1</v>
      </c>
      <c r="T32" s="52">
        <v>100</v>
      </c>
      <c r="U32" s="56">
        <v>0</v>
      </c>
      <c r="V32" s="46">
        <v>0</v>
      </c>
      <c r="W32" s="57">
        <v>0</v>
      </c>
      <c r="X32" s="38">
        <v>-0.11229646266142616</v>
      </c>
      <c r="Y32" s="58"/>
    </row>
    <row r="33" spans="1:25" s="48" customFormat="1" ht="41.1" customHeight="1" x14ac:dyDescent="0.4">
      <c r="A33" s="31"/>
      <c r="B33" s="49" t="s">
        <v>49</v>
      </c>
      <c r="C33" s="50">
        <v>1414</v>
      </c>
      <c r="D33" s="51">
        <v>8.2815734989648039E-3</v>
      </c>
      <c r="E33" s="52">
        <v>-1.2034453589071312</v>
      </c>
      <c r="F33" s="34">
        <v>0</v>
      </c>
      <c r="G33" s="35">
        <v>0</v>
      </c>
      <c r="H33" s="36"/>
      <c r="I33" s="37">
        <v>0</v>
      </c>
      <c r="J33" s="38">
        <v>-0.14144271570014144</v>
      </c>
      <c r="K33" s="39">
        <v>0</v>
      </c>
      <c r="L33" s="38">
        <v>-0.15384615384615385</v>
      </c>
      <c r="M33" s="40">
        <v>0</v>
      </c>
      <c r="N33" s="53">
        <v>-0.93189964157706107</v>
      </c>
      <c r="O33" s="41">
        <v>0</v>
      </c>
      <c r="P33" s="42">
        <v>-41.666666666666671</v>
      </c>
      <c r="Q33" s="54">
        <v>0.28288543140028288</v>
      </c>
      <c r="R33" s="35">
        <v>-0.63649222065063649</v>
      </c>
      <c r="S33" s="55">
        <v>1</v>
      </c>
      <c r="T33" s="52">
        <v>30.76923076923077</v>
      </c>
      <c r="U33" s="56">
        <v>0</v>
      </c>
      <c r="V33" s="46">
        <v>0</v>
      </c>
      <c r="W33" s="57">
        <v>0</v>
      </c>
      <c r="X33" s="38">
        <v>-0.21216407355021216</v>
      </c>
      <c r="Y33" s="58"/>
    </row>
    <row r="34" spans="1:25" s="48" customFormat="1" ht="41.1" customHeight="1" x14ac:dyDescent="0.4">
      <c r="A34" s="14"/>
      <c r="B34" s="49" t="s">
        <v>50</v>
      </c>
      <c r="C34" s="50">
        <v>2583</v>
      </c>
      <c r="D34" s="51">
        <v>1.8285714285714287E-2</v>
      </c>
      <c r="E34" s="52">
        <v>-1.9654665118079748</v>
      </c>
      <c r="F34" s="34">
        <v>0</v>
      </c>
      <c r="G34" s="35">
        <v>0</v>
      </c>
      <c r="H34" s="36"/>
      <c r="I34" s="37">
        <v>0.19357336430507163</v>
      </c>
      <c r="J34" s="38">
        <v>-0.46457607433217185</v>
      </c>
      <c r="K34" s="39">
        <v>0.29411764705882354</v>
      </c>
      <c r="L34" s="38">
        <v>-0.14177978883861236</v>
      </c>
      <c r="M34" s="40">
        <v>3.0703101013202332E-3</v>
      </c>
      <c r="N34" s="53">
        <v>-0.35582613272511959</v>
      </c>
      <c r="O34" s="41">
        <v>0.375</v>
      </c>
      <c r="P34" s="42">
        <v>7.1969696969696964</v>
      </c>
      <c r="Q34" s="54">
        <v>0.69686411149825789</v>
      </c>
      <c r="R34" s="35">
        <v>-0.65814943863724351</v>
      </c>
      <c r="S34" s="55">
        <v>0.88888888888888884</v>
      </c>
      <c r="T34" s="52">
        <v>8.8888888888888786</v>
      </c>
      <c r="U34" s="56">
        <v>0</v>
      </c>
      <c r="V34" s="46">
        <v>0</v>
      </c>
      <c r="W34" s="57">
        <v>0</v>
      </c>
      <c r="X34" s="38">
        <v>-3.8714672861014328E-2</v>
      </c>
      <c r="Y34" s="58"/>
    </row>
    <row r="35" spans="1:25" s="48" customFormat="1" ht="41.1" customHeight="1" x14ac:dyDescent="0.4">
      <c r="A35" s="31"/>
      <c r="B35" s="49" t="s">
        <v>51</v>
      </c>
      <c r="C35" s="50">
        <v>8809</v>
      </c>
      <c r="D35" s="51">
        <v>1.5947209238383282E-2</v>
      </c>
      <c r="E35" s="52">
        <v>-0.57014169064959863</v>
      </c>
      <c r="F35" s="34">
        <v>5.1660516605166054E-3</v>
      </c>
      <c r="G35" s="35">
        <v>-0.83373241834443845</v>
      </c>
      <c r="H35" s="36"/>
      <c r="I35" s="37">
        <v>1.1238506073334089</v>
      </c>
      <c r="J35" s="38">
        <v>-2.2704052673402364E-2</v>
      </c>
      <c r="K35" s="39">
        <v>0.98019801980198018</v>
      </c>
      <c r="L35" s="38">
        <v>0.26388596306439149</v>
      </c>
      <c r="M35" s="40">
        <v>2.1297672114908369E-3</v>
      </c>
      <c r="N35" s="53">
        <v>-0.11271473708353127</v>
      </c>
      <c r="O35" s="41">
        <v>0.5842696629213483</v>
      </c>
      <c r="P35" s="42">
        <v>3.8170372141206443</v>
      </c>
      <c r="Q35" s="54">
        <v>1.5779316608014529</v>
      </c>
      <c r="R35" s="35">
        <v>-0.60165739584515854</v>
      </c>
      <c r="S35" s="55">
        <v>0.41726618705035973</v>
      </c>
      <c r="T35" s="52">
        <v>1.1016187050359727</v>
      </c>
      <c r="U35" s="56">
        <v>7</v>
      </c>
      <c r="V35" s="46">
        <v>-11</v>
      </c>
      <c r="W35" s="57">
        <v>0.66976955386536496</v>
      </c>
      <c r="X35" s="38">
        <v>-0.24974457940742423</v>
      </c>
      <c r="Y35" s="58"/>
    </row>
    <row r="36" spans="1:25" s="48" customFormat="1" ht="41.1" customHeight="1" x14ac:dyDescent="0.4">
      <c r="A36" s="31"/>
      <c r="B36" s="49" t="s">
        <v>52</v>
      </c>
      <c r="C36" s="50">
        <v>5466</v>
      </c>
      <c r="D36" s="51">
        <v>1.834862385321101E-2</v>
      </c>
      <c r="E36" s="52">
        <v>-0.59697254467152994</v>
      </c>
      <c r="F36" s="34">
        <v>4.2253521126760563E-2</v>
      </c>
      <c r="G36" s="35">
        <v>1.408450704225352</v>
      </c>
      <c r="H36" s="36"/>
      <c r="I36" s="37">
        <v>0.54884742041712409</v>
      </c>
      <c r="J36" s="38">
        <v>-5.4884742041712342E-2</v>
      </c>
      <c r="K36" s="39">
        <v>0.90909090909090906</v>
      </c>
      <c r="L36" s="38">
        <v>0.31980519480519476</v>
      </c>
      <c r="M36" s="40">
        <v>4.3866062289808451E-3</v>
      </c>
      <c r="N36" s="53">
        <v>1.5621247694700205E-2</v>
      </c>
      <c r="O36" s="41">
        <v>0.5625</v>
      </c>
      <c r="P36" s="42">
        <v>11.569148936170215</v>
      </c>
      <c r="Q36" s="54">
        <v>0.89645078668130262</v>
      </c>
      <c r="R36" s="35">
        <v>-0.32930845225027439</v>
      </c>
      <c r="S36" s="55">
        <v>0.53061224489795922</v>
      </c>
      <c r="T36" s="52">
        <v>3.8074931465123418</v>
      </c>
      <c r="U36" s="56">
        <v>6</v>
      </c>
      <c r="V36" s="46">
        <v>2</v>
      </c>
      <c r="W36" s="57">
        <v>0.29271862422246614</v>
      </c>
      <c r="X36" s="38">
        <v>-0.16465422612513725</v>
      </c>
      <c r="Y36" s="58"/>
    </row>
    <row r="37" spans="1:25" s="48" customFormat="1" ht="41.1" customHeight="1" x14ac:dyDescent="0.4">
      <c r="A37" s="14"/>
      <c r="B37" s="49" t="s">
        <v>53</v>
      </c>
      <c r="C37" s="50">
        <v>1330</v>
      </c>
      <c r="D37" s="51">
        <v>2.0790020790020791E-3</v>
      </c>
      <c r="E37" s="52">
        <v>-1.7433979698130639E-3</v>
      </c>
      <c r="F37" s="34">
        <v>0</v>
      </c>
      <c r="G37" s="35">
        <v>0</v>
      </c>
      <c r="H37" s="36"/>
      <c r="I37" s="37">
        <v>0.37593984962406013</v>
      </c>
      <c r="J37" s="38">
        <v>0.15037593984962405</v>
      </c>
      <c r="K37" s="39">
        <v>1.6666666666666667</v>
      </c>
      <c r="L37" s="38">
        <v>1.0666666666666669</v>
      </c>
      <c r="M37" s="40">
        <v>1.3717421124828531E-3</v>
      </c>
      <c r="N37" s="53">
        <v>-0.31276954578208593</v>
      </c>
      <c r="O37" s="41" t="s">
        <v>86</v>
      </c>
      <c r="P37" s="42" t="s">
        <v>86</v>
      </c>
      <c r="Q37" s="54">
        <v>0.30075187969924816</v>
      </c>
      <c r="R37" s="35">
        <v>-0.15037593984962405</v>
      </c>
      <c r="S37" s="55">
        <v>0.25</v>
      </c>
      <c r="T37" s="52">
        <v>8.3333333333333339</v>
      </c>
      <c r="U37" s="56">
        <v>0</v>
      </c>
      <c r="V37" s="46">
        <v>0</v>
      </c>
      <c r="W37" s="57">
        <v>0</v>
      </c>
      <c r="X37" s="38">
        <v>-0.22556390977443608</v>
      </c>
      <c r="Y37" s="58"/>
    </row>
    <row r="38" spans="1:25" s="48" customFormat="1" ht="41.1" customHeight="1" x14ac:dyDescent="0.4">
      <c r="A38" s="31"/>
      <c r="B38" s="49" t="s">
        <v>54</v>
      </c>
      <c r="C38" s="50">
        <v>925</v>
      </c>
      <c r="D38" s="51">
        <v>5.016722408026756E-3</v>
      </c>
      <c r="E38" s="52">
        <v>0.32955520121575649</v>
      </c>
      <c r="F38" s="34">
        <v>0</v>
      </c>
      <c r="G38" s="35">
        <v>0</v>
      </c>
      <c r="H38" s="36"/>
      <c r="I38" s="37">
        <v>0.32432432432432434</v>
      </c>
      <c r="J38" s="38">
        <v>0.21621621621621623</v>
      </c>
      <c r="K38" s="39">
        <v>3</v>
      </c>
      <c r="L38" s="38">
        <v>2.6666666666666665</v>
      </c>
      <c r="M38" s="40">
        <v>1.8393623543838135E-3</v>
      </c>
      <c r="N38" s="53">
        <v>0.12853457338851984</v>
      </c>
      <c r="O38" s="41">
        <v>0</v>
      </c>
      <c r="P38" s="42">
        <v>0</v>
      </c>
      <c r="Q38" s="54">
        <v>0.32432432432432429</v>
      </c>
      <c r="R38" s="35">
        <v>0.21621621621621617</v>
      </c>
      <c r="S38" s="55">
        <v>1</v>
      </c>
      <c r="T38" s="52">
        <v>0</v>
      </c>
      <c r="U38" s="56">
        <v>0</v>
      </c>
      <c r="V38" s="46">
        <v>0</v>
      </c>
      <c r="W38" s="57">
        <v>0</v>
      </c>
      <c r="X38" s="38">
        <v>0</v>
      </c>
      <c r="Y38" s="58"/>
    </row>
    <row r="39" spans="1:25" s="48" customFormat="1" ht="41.1" customHeight="1" x14ac:dyDescent="0.4">
      <c r="A39" s="31"/>
      <c r="B39" s="49" t="s">
        <v>55</v>
      </c>
      <c r="C39" s="50">
        <v>556</v>
      </c>
      <c r="D39" s="51">
        <v>0</v>
      </c>
      <c r="E39" s="52">
        <v>0</v>
      </c>
      <c r="F39" s="34">
        <v>0</v>
      </c>
      <c r="G39" s="35">
        <v>0</v>
      </c>
      <c r="H39" s="36"/>
      <c r="I39" s="37">
        <v>0</v>
      </c>
      <c r="J39" s="38">
        <v>0</v>
      </c>
      <c r="K39" s="39" t="s">
        <v>86</v>
      </c>
      <c r="L39" s="38" t="s">
        <v>86</v>
      </c>
      <c r="M39" s="40">
        <v>0</v>
      </c>
      <c r="N39" s="53">
        <v>0</v>
      </c>
      <c r="O39" s="41" t="s">
        <v>86</v>
      </c>
      <c r="P39" s="42" t="s">
        <v>86</v>
      </c>
      <c r="Q39" s="54">
        <v>0</v>
      </c>
      <c r="R39" s="35">
        <v>0</v>
      </c>
      <c r="S39" s="55" t="s">
        <v>86</v>
      </c>
      <c r="T39" s="52" t="s">
        <v>86</v>
      </c>
      <c r="U39" s="56">
        <v>0</v>
      </c>
      <c r="V39" s="46">
        <v>0</v>
      </c>
      <c r="W39" s="57">
        <v>0</v>
      </c>
      <c r="X39" s="38">
        <v>0</v>
      </c>
      <c r="Y39" s="58"/>
    </row>
    <row r="40" spans="1:25" s="48" customFormat="1" ht="41.1" customHeight="1" x14ac:dyDescent="0.4">
      <c r="A40" s="14"/>
      <c r="B40" s="49" t="s">
        <v>56</v>
      </c>
      <c r="C40" s="50">
        <v>674</v>
      </c>
      <c r="D40" s="51">
        <v>6.1728395061728392E-3</v>
      </c>
      <c r="E40" s="52">
        <v>0</v>
      </c>
      <c r="F40" s="34">
        <v>0</v>
      </c>
      <c r="G40" s="35">
        <v>0</v>
      </c>
      <c r="H40" s="36"/>
      <c r="I40" s="37">
        <v>0</v>
      </c>
      <c r="J40" s="38">
        <v>-0.14836795252225518</v>
      </c>
      <c r="K40" s="39">
        <v>0</v>
      </c>
      <c r="L40" s="38" t="s">
        <v>86</v>
      </c>
      <c r="M40" s="40">
        <v>3.003003003003003E-3</v>
      </c>
      <c r="N40" s="53">
        <v>0.3003003003003003</v>
      </c>
      <c r="O40" s="41">
        <v>0</v>
      </c>
      <c r="P40" s="42" t="s">
        <v>86</v>
      </c>
      <c r="Q40" s="54">
        <v>0.29673590504451042</v>
      </c>
      <c r="R40" s="35">
        <v>0</v>
      </c>
      <c r="S40" s="55">
        <v>1</v>
      </c>
      <c r="T40" s="52">
        <v>0</v>
      </c>
      <c r="U40" s="56">
        <v>0</v>
      </c>
      <c r="V40" s="46">
        <v>0</v>
      </c>
      <c r="W40" s="57">
        <v>0</v>
      </c>
      <c r="X40" s="38">
        <v>0</v>
      </c>
      <c r="Y40" s="58"/>
    </row>
    <row r="41" spans="1:25" s="48" customFormat="1" ht="40.5" customHeight="1" x14ac:dyDescent="0.4">
      <c r="A41" s="31"/>
      <c r="B41" s="49" t="s">
        <v>57</v>
      </c>
      <c r="C41" s="50">
        <v>1890</v>
      </c>
      <c r="D41" s="51">
        <v>1.0771992818671455E-2</v>
      </c>
      <c r="E41" s="52">
        <v>-3.0520646319569122</v>
      </c>
      <c r="F41" s="34">
        <v>1.4705882352941176E-2</v>
      </c>
      <c r="G41" s="35">
        <v>0</v>
      </c>
      <c r="H41" s="36"/>
      <c r="I41" s="37">
        <v>1.0582010582010584</v>
      </c>
      <c r="J41" s="38">
        <v>-0.47619047619047605</v>
      </c>
      <c r="K41" s="39">
        <v>0.68965517241379315</v>
      </c>
      <c r="L41" s="38">
        <v>0.26318458417849905</v>
      </c>
      <c r="M41" s="40">
        <v>5.1997163791065943E-3</v>
      </c>
      <c r="N41" s="53">
        <v>-1.0099676920814271</v>
      </c>
      <c r="O41" s="41">
        <v>0.13513513513513514</v>
      </c>
      <c r="P41" s="42">
        <v>-3.4095634095634098</v>
      </c>
      <c r="Q41" s="54">
        <v>1.4285714285714286</v>
      </c>
      <c r="R41" s="35">
        <v>-1.8518518518518514</v>
      </c>
      <c r="S41" s="55">
        <v>0.22222222222222221</v>
      </c>
      <c r="T41" s="52">
        <v>-14.874551971326166</v>
      </c>
      <c r="U41" s="56">
        <v>1</v>
      </c>
      <c r="V41" s="46">
        <v>0</v>
      </c>
      <c r="W41" s="57">
        <v>0.89947089947089942</v>
      </c>
      <c r="X41" s="38">
        <v>-0.37037037037037035</v>
      </c>
      <c r="Y41" s="58"/>
    </row>
    <row r="42" spans="1:25" s="48" customFormat="1" ht="41.1" customHeight="1" x14ac:dyDescent="0.4">
      <c r="A42" s="31"/>
      <c r="B42" s="49" t="s">
        <v>58</v>
      </c>
      <c r="C42" s="50">
        <v>2804</v>
      </c>
      <c r="D42" s="51">
        <v>7.0422535211267607E-3</v>
      </c>
      <c r="E42" s="52">
        <v>0.13083085669983199</v>
      </c>
      <c r="F42" s="34">
        <v>0</v>
      </c>
      <c r="G42" s="35">
        <v>0</v>
      </c>
      <c r="H42" s="36"/>
      <c r="I42" s="37">
        <v>0.71326676176890158</v>
      </c>
      <c r="J42" s="38">
        <v>0.42796005706134094</v>
      </c>
      <c r="K42" s="39">
        <v>2.5</v>
      </c>
      <c r="L42" s="38">
        <v>2.1</v>
      </c>
      <c r="M42" s="40">
        <v>1.49574647097317E-3</v>
      </c>
      <c r="N42" s="53">
        <v>3.7088707839724191E-2</v>
      </c>
      <c r="O42" s="41">
        <v>0.30769230769230771</v>
      </c>
      <c r="P42" s="42">
        <v>7.6923076923076925</v>
      </c>
      <c r="Q42" s="54">
        <v>0.67760342368045645</v>
      </c>
      <c r="R42" s="35">
        <v>0.28530670470756059</v>
      </c>
      <c r="S42" s="55">
        <v>0.21052631578947367</v>
      </c>
      <c r="T42" s="52">
        <v>-24.401913875598087</v>
      </c>
      <c r="U42" s="56">
        <v>0</v>
      </c>
      <c r="V42" s="46">
        <v>0</v>
      </c>
      <c r="W42" s="57">
        <v>0.32097004279600572</v>
      </c>
      <c r="X42" s="38">
        <v>0.1783166904422254</v>
      </c>
      <c r="Y42" s="58"/>
    </row>
    <row r="43" spans="1:25" s="48" customFormat="1" ht="41.1" customHeight="1" x14ac:dyDescent="0.4">
      <c r="A43" s="14"/>
      <c r="B43" s="49" t="s">
        <v>59</v>
      </c>
      <c r="C43" s="50">
        <v>1358</v>
      </c>
      <c r="D43" s="51">
        <v>5.4644808743169399E-3</v>
      </c>
      <c r="E43" s="52">
        <v>0.36429872495446264</v>
      </c>
      <c r="F43" s="34">
        <v>0</v>
      </c>
      <c r="G43" s="35">
        <v>0</v>
      </c>
      <c r="H43" s="36"/>
      <c r="I43" s="37">
        <v>0.29455081001472755</v>
      </c>
      <c r="J43" s="38">
        <v>0.22091310751104565</v>
      </c>
      <c r="K43" s="39">
        <v>4</v>
      </c>
      <c r="L43" s="38">
        <v>3.8</v>
      </c>
      <c r="M43" s="40">
        <v>0</v>
      </c>
      <c r="N43" s="53">
        <v>-0.17094017094017094</v>
      </c>
      <c r="O43" s="41">
        <v>0</v>
      </c>
      <c r="P43" s="42">
        <v>0</v>
      </c>
      <c r="Q43" s="54">
        <v>0.29455081001472755</v>
      </c>
      <c r="R43" s="35">
        <v>7.3637702503681901E-2</v>
      </c>
      <c r="S43" s="55">
        <v>0.75</v>
      </c>
      <c r="T43" s="52">
        <v>41.666666666666671</v>
      </c>
      <c r="U43" s="56">
        <v>0</v>
      </c>
      <c r="V43" s="46">
        <v>0</v>
      </c>
      <c r="W43" s="57">
        <v>0</v>
      </c>
      <c r="X43" s="38">
        <v>-0.14727540500736377</v>
      </c>
      <c r="Y43" s="58"/>
    </row>
    <row r="44" spans="1:25" s="48" customFormat="1" ht="41.1" customHeight="1" x14ac:dyDescent="0.4">
      <c r="A44" s="31"/>
      <c r="B44" s="49" t="s">
        <v>60</v>
      </c>
      <c r="C44" s="50">
        <v>728</v>
      </c>
      <c r="D44" s="51">
        <v>3.8461538461538464E-3</v>
      </c>
      <c r="E44" s="52">
        <v>-4.2735042735042757E-2</v>
      </c>
      <c r="F44" s="34">
        <v>0</v>
      </c>
      <c r="G44" s="35">
        <v>0</v>
      </c>
      <c r="H44" s="36"/>
      <c r="I44" s="37">
        <v>0</v>
      </c>
      <c r="J44" s="38">
        <v>0</v>
      </c>
      <c r="K44" s="39" t="s">
        <v>86</v>
      </c>
      <c r="L44" s="38" t="s">
        <v>86</v>
      </c>
      <c r="M44" s="40">
        <v>0</v>
      </c>
      <c r="N44" s="53">
        <v>0</v>
      </c>
      <c r="O44" s="41" t="s">
        <v>86</v>
      </c>
      <c r="P44" s="42" t="s">
        <v>86</v>
      </c>
      <c r="Q44" s="54">
        <v>0.13736263736263737</v>
      </c>
      <c r="R44" s="35">
        <v>0</v>
      </c>
      <c r="S44" s="55">
        <v>1</v>
      </c>
      <c r="T44" s="52">
        <v>0</v>
      </c>
      <c r="U44" s="56">
        <v>0</v>
      </c>
      <c r="V44" s="46">
        <v>0</v>
      </c>
      <c r="W44" s="57">
        <v>0</v>
      </c>
      <c r="X44" s="38">
        <v>0</v>
      </c>
      <c r="Y44" s="58"/>
    </row>
    <row r="45" spans="1:25" s="48" customFormat="1" ht="41.1" customHeight="1" x14ac:dyDescent="0.4">
      <c r="A45" s="31"/>
      <c r="B45" s="49" t="s">
        <v>61</v>
      </c>
      <c r="C45" s="50">
        <v>956</v>
      </c>
      <c r="D45" s="51">
        <v>0</v>
      </c>
      <c r="E45" s="52">
        <v>0</v>
      </c>
      <c r="F45" s="34">
        <v>0</v>
      </c>
      <c r="G45" s="35">
        <v>0</v>
      </c>
      <c r="H45" s="36"/>
      <c r="I45" s="37">
        <v>0</v>
      </c>
      <c r="J45" s="38">
        <v>0</v>
      </c>
      <c r="K45" s="39" t="s">
        <v>86</v>
      </c>
      <c r="L45" s="38" t="s">
        <v>86</v>
      </c>
      <c r="M45" s="40">
        <v>0</v>
      </c>
      <c r="N45" s="53">
        <v>0</v>
      </c>
      <c r="O45" s="41" t="s">
        <v>86</v>
      </c>
      <c r="P45" s="42" t="s">
        <v>86</v>
      </c>
      <c r="Q45" s="54">
        <v>0</v>
      </c>
      <c r="R45" s="35">
        <v>0</v>
      </c>
      <c r="S45" s="55" t="s">
        <v>86</v>
      </c>
      <c r="T45" s="52" t="s">
        <v>86</v>
      </c>
      <c r="U45" s="56">
        <v>0</v>
      </c>
      <c r="V45" s="46">
        <v>0</v>
      </c>
      <c r="W45" s="57">
        <v>0</v>
      </c>
      <c r="X45" s="38">
        <v>0</v>
      </c>
      <c r="Y45" s="58"/>
    </row>
    <row r="46" spans="1:25" s="48" customFormat="1" ht="41.1" customHeight="1" x14ac:dyDescent="0.4">
      <c r="A46" s="14"/>
      <c r="B46" s="49" t="s">
        <v>62</v>
      </c>
      <c r="C46" s="50">
        <v>1339</v>
      </c>
      <c r="D46" s="51">
        <v>3.8314176245210726E-3</v>
      </c>
      <c r="E46" s="52">
        <v>-0.43653036869543382</v>
      </c>
      <c r="F46" s="34">
        <v>0</v>
      </c>
      <c r="G46" s="35">
        <v>0</v>
      </c>
      <c r="H46" s="36"/>
      <c r="I46" s="37">
        <v>0</v>
      </c>
      <c r="J46" s="38">
        <v>-0.22404779686333084</v>
      </c>
      <c r="K46" s="39">
        <v>0</v>
      </c>
      <c r="L46" s="38">
        <v>-3</v>
      </c>
      <c r="M46" s="40">
        <v>5.1903114186851208E-3</v>
      </c>
      <c r="N46" s="53">
        <v>0.51903114186851207</v>
      </c>
      <c r="O46" s="41">
        <v>1</v>
      </c>
      <c r="P46" s="42">
        <v>0</v>
      </c>
      <c r="Q46" s="54">
        <v>0.14936519790888725</v>
      </c>
      <c r="R46" s="35">
        <v>0</v>
      </c>
      <c r="S46" s="55">
        <v>0.5</v>
      </c>
      <c r="T46" s="52">
        <v>-50</v>
      </c>
      <c r="U46" s="56">
        <v>0</v>
      </c>
      <c r="V46" s="46">
        <v>0</v>
      </c>
      <c r="W46" s="57">
        <v>7.468259895444361E-2</v>
      </c>
      <c r="X46" s="38">
        <v>7.468259895444361E-2</v>
      </c>
      <c r="Y46" s="58"/>
    </row>
    <row r="47" spans="1:25" s="48" customFormat="1" ht="41.1" customHeight="1" x14ac:dyDescent="0.4">
      <c r="A47" s="31"/>
      <c r="B47" s="49" t="s">
        <v>63</v>
      </c>
      <c r="C47" s="50">
        <v>698</v>
      </c>
      <c r="D47" s="51">
        <v>0</v>
      </c>
      <c r="E47" s="52">
        <v>0</v>
      </c>
      <c r="F47" s="34">
        <v>0</v>
      </c>
      <c r="G47" s="35">
        <v>0</v>
      </c>
      <c r="H47" s="36"/>
      <c r="I47" s="37">
        <v>0</v>
      </c>
      <c r="J47" s="38">
        <v>0</v>
      </c>
      <c r="K47" s="39" t="s">
        <v>86</v>
      </c>
      <c r="L47" s="38" t="s">
        <v>86</v>
      </c>
      <c r="M47" s="40">
        <v>0</v>
      </c>
      <c r="N47" s="53">
        <v>0</v>
      </c>
      <c r="O47" s="41" t="s">
        <v>86</v>
      </c>
      <c r="P47" s="42" t="s">
        <v>86</v>
      </c>
      <c r="Q47" s="54">
        <v>0</v>
      </c>
      <c r="R47" s="35">
        <v>0</v>
      </c>
      <c r="S47" s="55" t="s">
        <v>86</v>
      </c>
      <c r="T47" s="52" t="s">
        <v>86</v>
      </c>
      <c r="U47" s="56">
        <v>0</v>
      </c>
      <c r="V47" s="46">
        <v>0</v>
      </c>
      <c r="W47" s="57">
        <v>0</v>
      </c>
      <c r="X47" s="38">
        <v>0</v>
      </c>
      <c r="Y47" s="58"/>
    </row>
    <row r="48" spans="1:25" s="48" customFormat="1" ht="41.1" customHeight="1" x14ac:dyDescent="0.4">
      <c r="A48" s="31"/>
      <c r="B48" s="49" t="s">
        <v>64</v>
      </c>
      <c r="C48" s="50">
        <v>5104</v>
      </c>
      <c r="D48" s="51">
        <v>9.4466936572199737E-3</v>
      </c>
      <c r="E48" s="52">
        <v>-0.26990553306342774</v>
      </c>
      <c r="F48" s="34">
        <v>1.9704433497536946E-2</v>
      </c>
      <c r="G48" s="35">
        <v>0</v>
      </c>
      <c r="H48" s="36"/>
      <c r="I48" s="37">
        <v>0.66614420062695923</v>
      </c>
      <c r="J48" s="38">
        <v>-0.52899686520376188</v>
      </c>
      <c r="K48" s="39">
        <v>0.55737704918032782</v>
      </c>
      <c r="L48" s="38">
        <v>-0.59356634704608724</v>
      </c>
      <c r="M48" s="40">
        <v>3.6496350364963502E-3</v>
      </c>
      <c r="N48" s="53">
        <v>-0.19034720591404944</v>
      </c>
      <c r="O48" s="41">
        <v>0.43636363636363634</v>
      </c>
      <c r="P48" s="42">
        <v>-10.363636363636369</v>
      </c>
      <c r="Q48" s="54">
        <v>0.90125391849529779</v>
      </c>
      <c r="R48" s="35">
        <v>-0.60736677115987459</v>
      </c>
      <c r="S48" s="55">
        <v>0.30434782608695654</v>
      </c>
      <c r="T48" s="52">
        <v>7.0581592320722777</v>
      </c>
      <c r="U48" s="56">
        <v>4</v>
      </c>
      <c r="V48" s="46">
        <v>0</v>
      </c>
      <c r="W48" s="57">
        <v>0.39184952978056425</v>
      </c>
      <c r="X48" s="38">
        <v>-0.48981191222570536</v>
      </c>
      <c r="Y48" s="58"/>
    </row>
    <row r="49" spans="1:24" s="48" customFormat="1" ht="41.1" customHeight="1" x14ac:dyDescent="0.4">
      <c r="A49" s="14"/>
      <c r="B49" s="49" t="s">
        <v>65</v>
      </c>
      <c r="C49" s="50">
        <v>815</v>
      </c>
      <c r="D49" s="51">
        <v>0</v>
      </c>
      <c r="E49" s="52">
        <v>-0.42735042735042739</v>
      </c>
      <c r="F49" s="34">
        <v>0</v>
      </c>
      <c r="G49" s="35">
        <v>0</v>
      </c>
      <c r="H49" s="36"/>
      <c r="I49" s="37">
        <v>0</v>
      </c>
      <c r="J49" s="38">
        <v>0</v>
      </c>
      <c r="K49" s="39" t="s">
        <v>86</v>
      </c>
      <c r="L49" s="38" t="s">
        <v>86</v>
      </c>
      <c r="M49" s="40">
        <v>0</v>
      </c>
      <c r="N49" s="53">
        <v>-0.30769230769230771</v>
      </c>
      <c r="O49" s="41" t="s">
        <v>86</v>
      </c>
      <c r="P49" s="42" t="s">
        <v>86</v>
      </c>
      <c r="Q49" s="54">
        <v>0</v>
      </c>
      <c r="R49" s="35">
        <v>-0.245398773006135</v>
      </c>
      <c r="S49" s="55" t="s">
        <v>86</v>
      </c>
      <c r="T49" s="52" t="s">
        <v>86</v>
      </c>
      <c r="U49" s="56">
        <v>0</v>
      </c>
      <c r="V49" s="46">
        <v>0</v>
      </c>
      <c r="W49" s="57">
        <v>0</v>
      </c>
      <c r="X49" s="38">
        <v>0</v>
      </c>
    </row>
    <row r="50" spans="1:24" s="48" customFormat="1" ht="41.1" customHeight="1" x14ac:dyDescent="0.4">
      <c r="A50" s="31"/>
      <c r="B50" s="49" t="s">
        <v>66</v>
      </c>
      <c r="C50" s="50">
        <v>1327</v>
      </c>
      <c r="D50" s="51">
        <v>0</v>
      </c>
      <c r="E50" s="52">
        <v>-0.22727272727272727</v>
      </c>
      <c r="F50" s="34">
        <v>0</v>
      </c>
      <c r="G50" s="35">
        <v>0</v>
      </c>
      <c r="H50" s="36"/>
      <c r="I50" s="37">
        <v>0</v>
      </c>
      <c r="J50" s="38">
        <v>-7.5357950263752832E-2</v>
      </c>
      <c r="K50" s="39">
        <v>0</v>
      </c>
      <c r="L50" s="38" t="s">
        <v>86</v>
      </c>
      <c r="M50" s="40">
        <v>0</v>
      </c>
      <c r="N50" s="53">
        <v>-4.2863266180882979E-2</v>
      </c>
      <c r="O50" s="41" t="s">
        <v>86</v>
      </c>
      <c r="P50" s="42" t="s">
        <v>86</v>
      </c>
      <c r="Q50" s="54">
        <v>0</v>
      </c>
      <c r="R50" s="35">
        <v>-7.5357950263752832E-2</v>
      </c>
      <c r="S50" s="55" t="s">
        <v>86</v>
      </c>
      <c r="T50" s="52" t="s">
        <v>86</v>
      </c>
      <c r="U50" s="56">
        <v>0</v>
      </c>
      <c r="V50" s="46">
        <v>0</v>
      </c>
      <c r="W50" s="57">
        <v>0</v>
      </c>
      <c r="X50" s="38">
        <v>0</v>
      </c>
    </row>
    <row r="51" spans="1:24" s="48" customFormat="1" ht="41.1" customHeight="1" x14ac:dyDescent="0.4">
      <c r="A51" s="31"/>
      <c r="B51" s="49" t="s">
        <v>67</v>
      </c>
      <c r="C51" s="50">
        <v>1748</v>
      </c>
      <c r="D51" s="51">
        <v>0</v>
      </c>
      <c r="E51" s="52">
        <v>0</v>
      </c>
      <c r="F51" s="34">
        <v>0</v>
      </c>
      <c r="G51" s="35">
        <v>0</v>
      </c>
      <c r="H51" s="36"/>
      <c r="I51" s="37">
        <v>0</v>
      </c>
      <c r="J51" s="38">
        <v>0</v>
      </c>
      <c r="K51" s="39" t="s">
        <v>86</v>
      </c>
      <c r="L51" s="38" t="s">
        <v>86</v>
      </c>
      <c r="M51" s="40">
        <v>0</v>
      </c>
      <c r="N51" s="53">
        <v>0</v>
      </c>
      <c r="O51" s="41" t="s">
        <v>86</v>
      </c>
      <c r="P51" s="42" t="s">
        <v>86</v>
      </c>
      <c r="Q51" s="54">
        <v>0</v>
      </c>
      <c r="R51" s="35">
        <v>0</v>
      </c>
      <c r="S51" s="55" t="s">
        <v>86</v>
      </c>
      <c r="T51" s="52" t="s">
        <v>86</v>
      </c>
      <c r="U51" s="56">
        <v>0</v>
      </c>
      <c r="V51" s="46">
        <v>0</v>
      </c>
      <c r="W51" s="57">
        <v>0</v>
      </c>
      <c r="X51" s="38">
        <v>0</v>
      </c>
    </row>
    <row r="52" spans="1:24" s="48" customFormat="1" ht="41.1" customHeight="1" x14ac:dyDescent="0.4">
      <c r="A52" s="14"/>
      <c r="B52" s="49" t="s">
        <v>68</v>
      </c>
      <c r="C52" s="50">
        <v>1135</v>
      </c>
      <c r="D52" s="51">
        <v>1.976284584980237E-3</v>
      </c>
      <c r="E52" s="52">
        <v>0.19762845849802371</v>
      </c>
      <c r="F52" s="34">
        <v>0</v>
      </c>
      <c r="G52" s="35">
        <v>0</v>
      </c>
      <c r="H52" s="36"/>
      <c r="I52" s="37">
        <v>8.8105726872246701E-2</v>
      </c>
      <c r="J52" s="38">
        <v>8.8105726872246701E-2</v>
      </c>
      <c r="K52" s="39" t="s">
        <v>86</v>
      </c>
      <c r="L52" s="38" t="s">
        <v>86</v>
      </c>
      <c r="M52" s="40">
        <v>9.7087378640776695E-4</v>
      </c>
      <c r="N52" s="53">
        <v>9.7087378640776698E-2</v>
      </c>
      <c r="O52" s="41">
        <v>0</v>
      </c>
      <c r="P52" s="42" t="s">
        <v>86</v>
      </c>
      <c r="Q52" s="54">
        <v>8.8105726872246701E-2</v>
      </c>
      <c r="R52" s="35">
        <v>8.8105726872246701E-2</v>
      </c>
      <c r="S52" s="55">
        <v>1</v>
      </c>
      <c r="T52" s="52" t="s">
        <v>86</v>
      </c>
      <c r="U52" s="56">
        <v>0</v>
      </c>
      <c r="V52" s="46">
        <v>0</v>
      </c>
      <c r="W52" s="57">
        <v>0</v>
      </c>
      <c r="X52" s="38">
        <v>0</v>
      </c>
    </row>
    <row r="53" spans="1:24" s="48" customFormat="1" ht="41.1" customHeight="1" x14ac:dyDescent="0.4">
      <c r="A53" s="31"/>
      <c r="B53" s="49" t="s">
        <v>69</v>
      </c>
      <c r="C53" s="50">
        <v>1073</v>
      </c>
      <c r="D53" s="51">
        <v>0</v>
      </c>
      <c r="E53" s="52">
        <v>0</v>
      </c>
      <c r="F53" s="34">
        <v>0</v>
      </c>
      <c r="G53" s="35">
        <v>0</v>
      </c>
      <c r="H53" s="36"/>
      <c r="I53" s="37">
        <v>0</v>
      </c>
      <c r="J53" s="38">
        <v>0</v>
      </c>
      <c r="K53" s="39" t="s">
        <v>86</v>
      </c>
      <c r="L53" s="38" t="s">
        <v>86</v>
      </c>
      <c r="M53" s="40">
        <v>0</v>
      </c>
      <c r="N53" s="53">
        <v>0</v>
      </c>
      <c r="O53" s="41" t="s">
        <v>86</v>
      </c>
      <c r="P53" s="42" t="s">
        <v>86</v>
      </c>
      <c r="Q53" s="54">
        <v>0</v>
      </c>
      <c r="R53" s="35">
        <v>0</v>
      </c>
      <c r="S53" s="55" t="s">
        <v>86</v>
      </c>
      <c r="T53" s="52" t="s">
        <v>86</v>
      </c>
      <c r="U53" s="56">
        <v>0</v>
      </c>
      <c r="V53" s="46">
        <v>0</v>
      </c>
      <c r="W53" s="57">
        <v>0</v>
      </c>
      <c r="X53" s="38">
        <v>0</v>
      </c>
    </row>
    <row r="54" spans="1:24" s="48" customFormat="1" ht="41.1" customHeight="1" x14ac:dyDescent="0.4">
      <c r="A54" s="31"/>
      <c r="B54" s="60" t="s">
        <v>70</v>
      </c>
      <c r="C54" s="61">
        <v>1602</v>
      </c>
      <c r="D54" s="51">
        <v>0</v>
      </c>
      <c r="E54" s="52">
        <v>-0.20964360587002098</v>
      </c>
      <c r="F54" s="34">
        <v>0</v>
      </c>
      <c r="G54" s="35">
        <v>0</v>
      </c>
      <c r="H54" s="36"/>
      <c r="I54" s="37">
        <v>0</v>
      </c>
      <c r="J54" s="38">
        <v>-6.2421972534332085E-2</v>
      </c>
      <c r="K54" s="39">
        <v>0</v>
      </c>
      <c r="L54" s="38" t="s">
        <v>86</v>
      </c>
      <c r="M54" s="40">
        <v>0</v>
      </c>
      <c r="N54" s="53">
        <v>-6.9930069930069935E-2</v>
      </c>
      <c r="O54" s="41">
        <v>1</v>
      </c>
      <c r="P54" s="42" t="s">
        <v>86</v>
      </c>
      <c r="Q54" s="54">
        <v>0</v>
      </c>
      <c r="R54" s="35">
        <v>-6.2421972534332085E-2</v>
      </c>
      <c r="S54" s="55" t="s">
        <v>86</v>
      </c>
      <c r="T54" s="52" t="s">
        <v>86</v>
      </c>
      <c r="U54" s="56">
        <v>0</v>
      </c>
      <c r="V54" s="46">
        <v>0</v>
      </c>
      <c r="W54" s="57">
        <v>0</v>
      </c>
      <c r="X54" s="38">
        <v>0</v>
      </c>
    </row>
    <row r="55" spans="1:24" s="48" customFormat="1" ht="41.1" customHeight="1" thickBot="1" x14ac:dyDescent="0.45">
      <c r="A55" s="31"/>
      <c r="B55" s="62" t="s">
        <v>71</v>
      </c>
      <c r="C55" s="63">
        <v>1453</v>
      </c>
      <c r="D55" s="64">
        <v>7.8003120124804995E-3</v>
      </c>
      <c r="E55" s="65">
        <v>0.62402496099843996</v>
      </c>
      <c r="F55" s="64">
        <v>1.6666666666666666E-2</v>
      </c>
      <c r="G55" s="65">
        <v>1.6666666666666667</v>
      </c>
      <c r="H55" s="36"/>
      <c r="I55" s="66">
        <v>0.89470061940812118</v>
      </c>
      <c r="J55" s="67">
        <v>0.27529249827942193</v>
      </c>
      <c r="K55" s="68">
        <v>1.4444444444444444</v>
      </c>
      <c r="L55" s="67">
        <v>0.31944444444444442</v>
      </c>
      <c r="M55" s="69">
        <v>4.5368620037807179E-3</v>
      </c>
      <c r="N55" s="67">
        <v>0.37044535687085756</v>
      </c>
      <c r="O55" s="70">
        <v>0.5</v>
      </c>
      <c r="P55" s="71">
        <v>7.142857142857145</v>
      </c>
      <c r="Q55" s="72">
        <v>0.89470061940812118</v>
      </c>
      <c r="R55" s="73">
        <v>6.8823124569855509E-2</v>
      </c>
      <c r="S55" s="64">
        <v>0.38461538461538464</v>
      </c>
      <c r="T55" s="65">
        <v>30.128205128205131</v>
      </c>
      <c r="U55" s="74">
        <v>1</v>
      </c>
      <c r="V55" s="75">
        <v>1</v>
      </c>
      <c r="W55" s="76">
        <v>0.20646937370956642</v>
      </c>
      <c r="X55" s="67">
        <v>-0.48176187198898834</v>
      </c>
    </row>
    <row r="56" spans="1:24" s="48" customFormat="1" ht="41.1" customHeight="1" thickTop="1" x14ac:dyDescent="0.4">
      <c r="A56" s="14"/>
      <c r="B56" s="32" t="s">
        <v>72</v>
      </c>
      <c r="C56" s="33">
        <v>126167</v>
      </c>
      <c r="D56" s="34">
        <v>1.0211865449445114E-2</v>
      </c>
      <c r="E56" s="35">
        <v>-0.28762226386429746</v>
      </c>
      <c r="F56" s="34">
        <v>9.2398884239888422E-3</v>
      </c>
      <c r="G56" s="35">
        <v>-0.48675451082954779</v>
      </c>
      <c r="H56" s="36"/>
      <c r="I56" s="77">
        <v>0.57622040628690541</v>
      </c>
      <c r="J56" s="38">
        <v>-6.3408022700072175E-3</v>
      </c>
      <c r="K56" s="78">
        <v>0.98911564625850346</v>
      </c>
      <c r="L56" s="38">
        <v>0.31971673915467835</v>
      </c>
      <c r="M56" s="40">
        <v>2.6311209818431934E-3</v>
      </c>
      <c r="N56" s="38">
        <v>-9.1445014209558723E-2</v>
      </c>
      <c r="O56" s="79">
        <v>0.47338129496402875</v>
      </c>
      <c r="P56" s="42">
        <v>0.23312458963152816</v>
      </c>
      <c r="Q56" s="80">
        <v>0.80448928800716502</v>
      </c>
      <c r="R56" s="81">
        <v>-0.18626106668146203</v>
      </c>
      <c r="S56" s="44">
        <v>0.41477832512315271</v>
      </c>
      <c r="T56" s="35">
        <v>-0.84216748768473071</v>
      </c>
      <c r="U56" s="82">
        <v>53</v>
      </c>
      <c r="V56" s="83">
        <v>-25</v>
      </c>
      <c r="W56" s="84">
        <v>0.33130691860787687</v>
      </c>
      <c r="X56" s="38">
        <v>-6.8163624402577505E-2</v>
      </c>
    </row>
    <row r="57" spans="1:24" ht="16.5" customHeight="1" x14ac:dyDescent="0.4">
      <c r="A57" s="85"/>
      <c r="B57" s="86"/>
      <c r="C57" s="86"/>
      <c r="D57" s="86"/>
      <c r="E57" s="86"/>
      <c r="F57" s="86"/>
      <c r="G57" s="86"/>
      <c r="I57" s="86"/>
      <c r="J57" s="86"/>
      <c r="K57" s="86"/>
      <c r="L57" s="86"/>
      <c r="M57" s="86"/>
      <c r="N57" s="86"/>
      <c r="O57" s="86"/>
      <c r="P57" s="86"/>
      <c r="Q57" s="86"/>
      <c r="R57" s="86"/>
      <c r="S57" s="86"/>
      <c r="T57" s="86"/>
      <c r="U57" s="88"/>
      <c r="V57" s="86"/>
      <c r="W57" s="86"/>
      <c r="X57" s="86"/>
    </row>
    <row r="58" spans="1:24" s="92" customFormat="1" ht="26.1" customHeight="1" x14ac:dyDescent="0.4">
      <c r="A58" s="89"/>
      <c r="B58" s="90" t="s">
        <v>73</v>
      </c>
      <c r="C58" s="91"/>
      <c r="D58" s="91"/>
      <c r="E58" s="91"/>
      <c r="F58" s="91"/>
      <c r="G58" s="91"/>
      <c r="H58" s="91"/>
      <c r="K58" s="91"/>
      <c r="L58" s="91"/>
      <c r="M58" s="93" t="s">
        <v>74</v>
      </c>
      <c r="N58" s="91"/>
      <c r="O58" s="91"/>
      <c r="P58" s="91"/>
      <c r="R58" s="91"/>
      <c r="S58" s="91"/>
      <c r="T58" s="91"/>
      <c r="U58" s="91"/>
      <c r="V58" s="91"/>
      <c r="W58" s="91"/>
      <c r="X58" s="91"/>
    </row>
    <row r="59" spans="1:24" s="92" customFormat="1" ht="26.1" customHeight="1" x14ac:dyDescent="0.4">
      <c r="A59" s="89"/>
      <c r="B59" s="94" t="s">
        <v>75</v>
      </c>
      <c r="C59" s="91"/>
      <c r="D59" s="91"/>
      <c r="E59" s="91"/>
      <c r="F59" s="91"/>
      <c r="G59" s="91"/>
      <c r="H59" s="91"/>
      <c r="K59" s="91"/>
      <c r="L59" s="91"/>
      <c r="M59" s="93" t="s">
        <v>76</v>
      </c>
      <c r="N59" s="91"/>
      <c r="O59" s="91"/>
      <c r="P59" s="91"/>
      <c r="R59" s="91"/>
      <c r="S59" s="91"/>
      <c r="T59" s="91"/>
      <c r="U59" s="91"/>
      <c r="V59" s="91"/>
      <c r="W59" s="91"/>
      <c r="X59" s="91"/>
    </row>
    <row r="60" spans="1:24" s="92" customFormat="1" ht="26.1" customHeight="1" x14ac:dyDescent="0.4">
      <c r="A60" s="89"/>
      <c r="B60" s="93" t="s">
        <v>77</v>
      </c>
      <c r="C60" s="91"/>
      <c r="D60" s="91"/>
      <c r="E60" s="91"/>
      <c r="F60" s="91"/>
      <c r="G60" s="91"/>
      <c r="H60" s="91"/>
      <c r="K60" s="91"/>
      <c r="L60" s="91"/>
      <c r="M60" s="93" t="s">
        <v>78</v>
      </c>
      <c r="N60" s="91"/>
      <c r="O60" s="91"/>
      <c r="P60" s="91"/>
      <c r="R60" s="91"/>
      <c r="S60" s="91"/>
      <c r="T60" s="91"/>
      <c r="U60" s="91"/>
      <c r="V60" s="91"/>
      <c r="W60" s="91"/>
      <c r="X60" s="91"/>
    </row>
    <row r="61" spans="1:24" s="92" customFormat="1" ht="26.1" customHeight="1" x14ac:dyDescent="0.4">
      <c r="A61" s="89"/>
      <c r="B61" s="93" t="s">
        <v>79</v>
      </c>
      <c r="C61" s="95"/>
      <c r="D61" s="95"/>
      <c r="E61" s="95"/>
      <c r="F61" s="95"/>
      <c r="G61" s="95"/>
      <c r="H61" s="96"/>
      <c r="K61" s="95"/>
      <c r="L61" s="95"/>
      <c r="M61" s="97" t="s">
        <v>80</v>
      </c>
      <c r="N61" s="95"/>
      <c r="O61" s="95"/>
      <c r="P61" s="95"/>
      <c r="R61" s="95"/>
      <c r="S61" s="98"/>
      <c r="T61" s="95"/>
      <c r="U61" s="98"/>
      <c r="V61" s="95"/>
      <c r="W61" s="98"/>
      <c r="X61" s="95"/>
    </row>
    <row r="62" spans="1:24" s="92" customFormat="1" ht="18.75" customHeight="1" x14ac:dyDescent="0.4">
      <c r="A62" s="89"/>
      <c r="B62" s="93" t="s">
        <v>81</v>
      </c>
      <c r="C62" s="95"/>
      <c r="D62" s="95"/>
      <c r="E62" s="95"/>
      <c r="F62" s="95"/>
      <c r="G62" s="95"/>
      <c r="H62" s="96"/>
      <c r="K62" s="95"/>
      <c r="L62" s="95"/>
      <c r="M62" s="93" t="s">
        <v>82</v>
      </c>
      <c r="N62" s="95"/>
      <c r="O62" s="95"/>
      <c r="P62" s="95"/>
      <c r="R62" s="95"/>
      <c r="S62" s="98"/>
      <c r="T62" s="95"/>
      <c r="U62" s="98"/>
      <c r="V62" s="95"/>
      <c r="W62" s="98"/>
      <c r="X62" s="95"/>
    </row>
    <row r="63" spans="1:24" s="92" customFormat="1" ht="26.1" customHeight="1" x14ac:dyDescent="0.4">
      <c r="A63" s="89" t="s">
        <v>83</v>
      </c>
      <c r="C63" s="95"/>
      <c r="D63" s="95"/>
      <c r="E63" s="95"/>
      <c r="F63" s="95"/>
      <c r="G63" s="95"/>
      <c r="H63" s="96"/>
      <c r="K63" s="95"/>
      <c r="L63" s="95"/>
      <c r="M63" s="93" t="s">
        <v>84</v>
      </c>
      <c r="N63" s="95"/>
      <c r="O63" s="95"/>
      <c r="P63" s="95"/>
      <c r="R63" s="95"/>
      <c r="S63" s="98"/>
      <c r="T63" s="95"/>
      <c r="U63" s="98"/>
      <c r="V63" s="95"/>
      <c r="W63" s="98"/>
      <c r="X63" s="95"/>
    </row>
    <row r="64" spans="1:24" s="100" customFormat="1" ht="23.25" customHeight="1" x14ac:dyDescent="0.4">
      <c r="A64" s="99"/>
      <c r="C64" s="101"/>
      <c r="D64" s="101"/>
      <c r="E64" s="101"/>
      <c r="F64" s="101"/>
      <c r="G64" s="101"/>
      <c r="H64" s="102"/>
      <c r="K64" s="101"/>
      <c r="L64" s="101"/>
      <c r="M64" s="93" t="s">
        <v>85</v>
      </c>
      <c r="N64" s="101"/>
      <c r="O64" s="101"/>
      <c r="P64" s="101"/>
      <c r="R64" s="101"/>
      <c r="S64" s="103"/>
      <c r="T64" s="101"/>
      <c r="U64" s="103"/>
      <c r="V64" s="101"/>
      <c r="W64" s="103"/>
      <c r="X64" s="101"/>
    </row>
    <row r="65" spans="2:23" ht="21" x14ac:dyDescent="0.4">
      <c r="B65" s="93"/>
      <c r="S65" s="105"/>
      <c r="U65" s="105"/>
      <c r="W65" s="105"/>
    </row>
    <row r="67" spans="2:23" ht="21" x14ac:dyDescent="0.4">
      <c r="B67" s="93"/>
    </row>
  </sheetData>
  <mergeCells count="42">
    <mergeCell ref="M4:N6"/>
    <mergeCell ref="D2:G2"/>
    <mergeCell ref="I2:T2"/>
    <mergeCell ref="D3:E3"/>
    <mergeCell ref="F3:G3"/>
    <mergeCell ref="I3:J3"/>
    <mergeCell ref="K3:L3"/>
    <mergeCell ref="O3:P3"/>
    <mergeCell ref="Q3:R3"/>
    <mergeCell ref="B4:B6"/>
    <mergeCell ref="C4:C6"/>
    <mergeCell ref="D4:G4"/>
    <mergeCell ref="I4:J6"/>
    <mergeCell ref="K4:L6"/>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U8:V8"/>
    <mergeCell ref="W8:X8"/>
    <mergeCell ref="U7:V7"/>
    <mergeCell ref="W7:X7"/>
    <mergeCell ref="D8:E8"/>
    <mergeCell ref="F8:G8"/>
    <mergeCell ref="I8:J8"/>
    <mergeCell ref="K8:L8"/>
    <mergeCell ref="M8:N8"/>
    <mergeCell ref="O8:P8"/>
    <mergeCell ref="Q8:R8"/>
    <mergeCell ref="S8:T8"/>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0" orientation="landscape" r:id="rId1"/>
  <rowBreaks count="1" manualBreakCount="1">
    <brk id="31" min="1"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2021-12-03T12:09:59Z</dcterms:created>
  <dcterms:modified xsi:type="dcterms:W3CDTF">2021-12-03T12:16:51Z</dcterms:modified>
</cp:coreProperties>
</file>