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SVWY\AppData\Local\Microsoft\Windows\INetCache\Content.Outlook\46CN0P2T\"/>
    </mc:Choice>
  </mc:AlternateContent>
  <bookViews>
    <workbookView xWindow="0" yWindow="0" windowWidth="23040" windowHeight="837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<sst xmlns="http://schemas.openxmlformats.org/spreadsheetml/2006/main" count="200" uniqueCount="131">
  <si>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</si>
  <si>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</si>
  <si>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</si>
  <si>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</si>
  <si>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</si>
  <si>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</si>
  <si>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</si>
  <si>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</si>
  <si>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</si>
  <si>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</si>
  <si>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</si>
  <si>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</si>
  <si>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</si>
  <si>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</si>
  <si>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</si>
  <si>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</si>
  <si>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</si>
  <si>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</si>
  <si>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</si>
  <si>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</si>
  <si>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</si>
  <si>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</si>
  <si>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</si>
  <si>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</si>
  <si>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</si>
  <si>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</si>
  <si>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</si>
  <si>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~9/19(1W)</t>
  </si>
  <si>
    <t>~9/23(1W)</t>
  </si>
  <si>
    <t>~9/17(1W)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</si>
  <si>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</si>
  <si>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</si>
  <si>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</si>
  <si>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</si>
  <si>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</si>
  <si>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</si>
  <si>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</si>
  <si>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</si>
  <si>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</si>
  <si>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</si>
  <si>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</si>
  <si>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</si>
  <si>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</si>
  <si>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</si>
  <si>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</si>
  <si>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</si>
  <si>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</si>
  <si>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</si>
  <si>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青森県</t>
  </si>
  <si>
    <t>（参考：34.8%）</t>
  </si>
  <si>
    <t>岩手県</t>
  </si>
  <si>
    <t>（参考：74.6%）</t>
  </si>
  <si>
    <t>宮城県</t>
  </si>
  <si>
    <t>（参考：29.2%）</t>
  </si>
  <si>
    <t>秋田県</t>
  </si>
  <si>
    <t>（参考：40.7%）</t>
  </si>
  <si>
    <t>山形県</t>
  </si>
  <si>
    <t>（参考：71.4%）</t>
  </si>
  <si>
    <t>福島県</t>
  </si>
  <si>
    <t>（参考：67.9%）</t>
  </si>
  <si>
    <t>茨城県</t>
  </si>
  <si>
    <t>栃木県</t>
  </si>
  <si>
    <t>群馬県</t>
  </si>
  <si>
    <t>（参考：35.3%）</t>
  </si>
  <si>
    <t>埼玉県</t>
  </si>
  <si>
    <t>（参考：20.6%）</t>
  </si>
  <si>
    <t>千葉県</t>
  </si>
  <si>
    <t>東京都</t>
  </si>
  <si>
    <t>神奈川県</t>
  </si>
  <si>
    <t>（参考：30.9%）</t>
  </si>
  <si>
    <t>新潟県</t>
  </si>
  <si>
    <t>富山県</t>
  </si>
  <si>
    <t>（参考：84.4%）</t>
  </si>
  <si>
    <t>石川県</t>
  </si>
  <si>
    <t>福井県</t>
  </si>
  <si>
    <t>山梨県</t>
  </si>
  <si>
    <t>長野県</t>
  </si>
  <si>
    <t>岐阜県</t>
  </si>
  <si>
    <t>静岡県</t>
  </si>
  <si>
    <t>愛知県</t>
  </si>
  <si>
    <t>（参考：11.3%）</t>
  </si>
  <si>
    <t>三重県</t>
  </si>
  <si>
    <t>滋賀県</t>
  </si>
  <si>
    <t>京都府</t>
  </si>
  <si>
    <t>大阪府</t>
  </si>
  <si>
    <t>兵庫県</t>
  </si>
  <si>
    <t>奈良県</t>
  </si>
  <si>
    <t>和歌山県</t>
  </si>
  <si>
    <t>鳥取県</t>
  </si>
  <si>
    <t>島根県</t>
  </si>
  <si>
    <t>（参考：79.3%）</t>
  </si>
  <si>
    <t>岡山県　</t>
  </si>
  <si>
    <t>（参考：31.4%）</t>
  </si>
  <si>
    <t>広島県</t>
  </si>
  <si>
    <t>（参考：26.0%）</t>
  </si>
  <si>
    <t>山口県</t>
  </si>
  <si>
    <t>（参考：75.8%）</t>
  </si>
  <si>
    <t>徳島県</t>
  </si>
  <si>
    <t>香川県</t>
  </si>
  <si>
    <t>（参考：38.9%）</t>
  </si>
  <si>
    <t>愛媛県</t>
  </si>
  <si>
    <t>（参考：31.6%）</t>
  </si>
  <si>
    <t>高知県</t>
  </si>
  <si>
    <t>福岡県</t>
  </si>
  <si>
    <t>（参考：13.2%）</t>
  </si>
  <si>
    <t>佐賀県</t>
  </si>
  <si>
    <t>（参考：55.1%）</t>
  </si>
  <si>
    <t>長崎県</t>
  </si>
  <si>
    <t>熊本県</t>
  </si>
  <si>
    <t>大分県</t>
  </si>
  <si>
    <t>宮崎県</t>
  </si>
  <si>
    <t>（参考：36.8%）</t>
  </si>
  <si>
    <t>鹿児島県</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</si>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</sst>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0">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0" borderId="15"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0" fontId="0" fillId="0" borderId="15" xfId="0"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3" fillId="4" borderId="23"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sheetPr>
  <dimension ref="A1:AH69"/>
  <sheetViews>
    <sheetView showGridLines="0" tabSelected="1" view="pageBreakPreview" zoomScale="34" zoomScaleNormal="34" zoomScaleSheetLayoutView="34" workbookViewId="0">
      <selection activeCell="J18" sqref="J18"/>
    </sheetView>
  </sheetViews>
  <sheetFormatPr defaultColWidth="11.5" defaultRowHeight="18" x14ac:dyDescent="0.45"/>
  <cols>
    <col min="1" max="1" width="1" style="152" customWidth="1"/>
    <col min="2" max="2" width="18.59765625" style="153" customWidth="1"/>
    <col min="3" max="3" width="16.69921875" style="153" customWidth="1"/>
    <col min="4" max="6" width="15.09765625" style="153" hidden="1" customWidth="1"/>
    <col min="7" max="7" width="19.19921875" style="153" customWidth="1"/>
    <col min="8" max="8" width="23.19921875" style="153" customWidth="1"/>
    <col min="9" max="9" width="32.8984375" style="153" customWidth="1"/>
    <col min="10" max="10" width="18.19921875" style="153" customWidth="1"/>
    <col min="11" max="13" width="15.59765625" style="153" hidden="1" customWidth="1"/>
    <col min="14" max="14" width="18.19921875" style="153" customWidth="1"/>
    <col min="15" max="15" width="22.59765625" style="153" customWidth="1"/>
    <col min="16" max="16" width="16" style="153" customWidth="1"/>
    <col min="17" max="17" width="25.296875" style="153" customWidth="1"/>
    <col min="18" max="18" width="1.3984375" style="153" customWidth="1"/>
    <col min="19" max="19" width="20.5" style="153" hidden="1" customWidth="1"/>
    <col min="20" max="20" width="20.69921875" style="153" hidden="1" customWidth="1"/>
    <col min="21" max="21" width="15.3984375" style="153" hidden="1" customWidth="1"/>
    <col min="22" max="22" width="20.69921875" style="153" hidden="1" customWidth="1"/>
    <col min="23" max="23" width="19.59765625" style="153" hidden="1" customWidth="1"/>
    <col min="24" max="24" width="22.09765625" style="153" hidden="1" customWidth="1"/>
    <col min="25" max="25" width="16.09765625" style="153" customWidth="1"/>
    <col min="26" max="26" width="20.59765625" style="153" customWidth="1"/>
    <col min="27" max="27" width="17.8984375" style="153" customWidth="1"/>
    <col min="28" max="28" width="22" style="153" customWidth="1"/>
    <col min="29" max="29" width="18.59765625" style="153" customWidth="1"/>
    <col min="30" max="30" width="20.19921875" style="153" customWidth="1"/>
    <col min="31" max="31" width="1.3984375" style="153" customWidth="1"/>
    <col min="32" max="32" width="16.19921875" style="153" customWidth="1"/>
    <col min="33" max="33" width="23.59765625" style="153"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230" t="s">
        <v>1</v>
      </c>
      <c r="E2" s="230"/>
      <c r="F2" s="230"/>
      <c r="G2" s="230"/>
      <c r="H2" s="230"/>
      <c r="I2" s="230"/>
      <c r="J2" s="230"/>
      <c r="K2" s="230"/>
      <c r="L2" s="230"/>
      <c r="M2" s="230"/>
      <c r="N2" s="230"/>
      <c r="O2" s="230"/>
      <c r="P2" s="230"/>
      <c r="Q2" s="230"/>
      <c r="R2" s="8"/>
      <c r="S2" s="7"/>
      <c r="T2" s="3"/>
      <c r="U2" s="9" t="s">
        <v>2</v>
      </c>
      <c r="V2" s="9"/>
      <c r="W2" s="9"/>
      <c r="X2" s="9"/>
      <c r="Y2" s="9"/>
      <c r="Z2" s="9"/>
      <c r="AA2" s="9" t="s">
        <v>3</v>
      </c>
      <c r="AB2" s="9"/>
      <c r="AC2" s="9"/>
      <c r="AD2" s="9"/>
      <c r="AE2" s="8"/>
      <c r="AF2" s="230" t="s">
        <v>4</v>
      </c>
      <c r="AG2" s="230"/>
    </row>
    <row r="3" spans="1:33" s="14" customFormat="1" ht="8.25" customHeight="1" x14ac:dyDescent="0.45">
      <c r="A3" s="10"/>
      <c r="B3" s="11"/>
      <c r="C3" s="11"/>
      <c r="D3" s="11"/>
      <c r="E3" s="11"/>
      <c r="F3" s="11"/>
      <c r="G3" s="231"/>
      <c r="H3" s="232"/>
      <c r="I3" s="231"/>
      <c r="J3" s="233"/>
      <c r="K3" s="234"/>
      <c r="L3" s="11">
        <v>1</v>
      </c>
      <c r="M3" s="11"/>
      <c r="N3" s="231"/>
      <c r="O3" s="232"/>
      <c r="P3" s="235"/>
      <c r="Q3" s="236"/>
      <c r="R3" s="12"/>
      <c r="S3" s="13"/>
      <c r="T3" s="11"/>
      <c r="U3" s="231"/>
      <c r="V3" s="233"/>
      <c r="W3" s="233"/>
      <c r="X3" s="233"/>
      <c r="Y3" s="236"/>
      <c r="Z3" s="236"/>
      <c r="AA3" s="236"/>
      <c r="AB3" s="237"/>
      <c r="AC3" s="238"/>
      <c r="AD3" s="239"/>
      <c r="AE3" s="12"/>
      <c r="AF3" s="238"/>
      <c r="AG3" s="239"/>
    </row>
    <row r="4" spans="1:33" ht="33" customHeight="1" x14ac:dyDescent="0.45">
      <c r="A4" s="15"/>
      <c r="B4" s="219"/>
      <c r="C4" s="222" t="s">
        <v>5</v>
      </c>
      <c r="D4" s="225" t="s">
        <v>6</v>
      </c>
      <c r="E4" s="226"/>
      <c r="F4" s="226"/>
      <c r="G4" s="226"/>
      <c r="H4" s="226"/>
      <c r="I4" s="226"/>
      <c r="J4" s="226"/>
      <c r="K4" s="227"/>
      <c r="L4" s="226"/>
      <c r="M4" s="226"/>
      <c r="N4" s="226"/>
      <c r="O4" s="226"/>
      <c r="P4" s="199" t="s">
        <v>7</v>
      </c>
      <c r="Q4" s="200"/>
      <c r="R4" s="16"/>
      <c r="S4" s="204"/>
      <c r="T4" s="222" t="s">
        <v>5</v>
      </c>
      <c r="U4" s="17" t="s">
        <v>8</v>
      </c>
      <c r="V4" s="18"/>
      <c r="W4" s="18"/>
      <c r="X4" s="18"/>
      <c r="Y4" s="199" t="s">
        <v>9</v>
      </c>
      <c r="Z4" s="200"/>
      <c r="AA4" s="203" t="s">
        <v>10</v>
      </c>
      <c r="AB4" s="204"/>
      <c r="AC4" s="199" t="s">
        <v>11</v>
      </c>
      <c r="AD4" s="200"/>
      <c r="AE4" s="16"/>
      <c r="AF4" s="199" t="s">
        <v>12</v>
      </c>
      <c r="AG4" s="200"/>
    </row>
    <row r="5" spans="1:33" ht="33" customHeight="1" x14ac:dyDescent="0.45">
      <c r="A5" s="15"/>
      <c r="B5" s="220"/>
      <c r="C5" s="223"/>
      <c r="D5" s="211" t="s">
        <v>13</v>
      </c>
      <c r="E5" s="212"/>
      <c r="F5" s="212"/>
      <c r="G5" s="212"/>
      <c r="H5" s="212"/>
      <c r="I5" s="212"/>
      <c r="J5" s="213"/>
      <c r="K5" s="19" t="s">
        <v>14</v>
      </c>
      <c r="L5" s="20">
        <v>1</v>
      </c>
      <c r="M5" s="20"/>
      <c r="N5" s="21" t="s">
        <v>14</v>
      </c>
      <c r="O5" s="21"/>
      <c r="P5" s="201"/>
      <c r="Q5" s="202"/>
      <c r="R5" s="16"/>
      <c r="S5" s="206"/>
      <c r="T5" s="228"/>
      <c r="U5" s="22"/>
      <c r="V5" s="23"/>
      <c r="W5" s="23"/>
      <c r="X5" s="23"/>
      <c r="Y5" s="201"/>
      <c r="Z5" s="202"/>
      <c r="AA5" s="205"/>
      <c r="AB5" s="206"/>
      <c r="AC5" s="201"/>
      <c r="AD5" s="202"/>
      <c r="AE5" s="16"/>
      <c r="AF5" s="201"/>
      <c r="AG5" s="202"/>
    </row>
    <row r="6" spans="1:33" ht="84" customHeight="1" x14ac:dyDescent="0.45">
      <c r="A6" s="15"/>
      <c r="B6" s="221"/>
      <c r="C6" s="224"/>
      <c r="D6" s="24" t="s">
        <v>15</v>
      </c>
      <c r="E6" s="24" t="s">
        <v>16</v>
      </c>
      <c r="F6" s="25" t="s">
        <v>17</v>
      </c>
      <c r="G6" s="214" t="s">
        <v>18</v>
      </c>
      <c r="H6" s="215"/>
      <c r="I6" s="216" t="s">
        <v>19</v>
      </c>
      <c r="J6" s="217"/>
      <c r="K6" s="26" t="s">
        <v>20</v>
      </c>
      <c r="L6" s="27">
        <v>1</v>
      </c>
      <c r="M6" s="27" t="s">
        <v>21</v>
      </c>
      <c r="N6" s="214" t="s">
        <v>22</v>
      </c>
      <c r="O6" s="218"/>
      <c r="P6" s="209"/>
      <c r="Q6" s="210"/>
      <c r="R6" s="16"/>
      <c r="S6" s="208"/>
      <c r="T6" s="229"/>
      <c r="U6" s="28" t="s">
        <v>23</v>
      </c>
      <c r="V6" s="29"/>
      <c r="W6" s="28" t="s">
        <v>24</v>
      </c>
      <c r="X6" s="30"/>
      <c r="Y6" s="201"/>
      <c r="Z6" s="202"/>
      <c r="AA6" s="207"/>
      <c r="AB6" s="208"/>
      <c r="AC6" s="209"/>
      <c r="AD6" s="210"/>
      <c r="AE6" s="16"/>
      <c r="AF6" s="209"/>
      <c r="AG6" s="210"/>
    </row>
    <row r="7" spans="1:33" ht="33.75" customHeight="1" x14ac:dyDescent="0.45">
      <c r="A7" s="15"/>
      <c r="B7" s="31" t="s">
        <v>25</v>
      </c>
      <c r="C7" s="32" t="s">
        <v>26</v>
      </c>
      <c r="D7" s="33">
        <v>44460</v>
      </c>
      <c r="E7" s="34">
        <v>44460</v>
      </c>
      <c r="F7" s="35">
        <v>44460</v>
      </c>
      <c r="G7" s="191">
        <v>44460</v>
      </c>
      <c r="H7" s="188"/>
      <c r="I7" s="176">
        <v>44460</v>
      </c>
      <c r="J7" s="188"/>
      <c r="K7" s="36">
        <v>44460</v>
      </c>
      <c r="L7" s="37">
        <v>1</v>
      </c>
      <c r="M7" s="38">
        <v>44460</v>
      </c>
      <c r="N7" s="191">
        <v>44460</v>
      </c>
      <c r="O7" s="188"/>
      <c r="P7" s="176">
        <v>44460</v>
      </c>
      <c r="Q7" s="177"/>
      <c r="R7" s="39"/>
      <c r="S7" s="40" t="s">
        <v>25</v>
      </c>
      <c r="T7" s="32" t="s">
        <v>26</v>
      </c>
      <c r="U7" s="197" t="s">
        <v>27</v>
      </c>
      <c r="V7" s="198"/>
      <c r="W7" s="176" t="s">
        <v>27</v>
      </c>
      <c r="X7" s="191"/>
      <c r="Y7" s="176" t="s">
        <v>27</v>
      </c>
      <c r="Z7" s="177"/>
      <c r="AA7" s="187" t="s">
        <v>28</v>
      </c>
      <c r="AB7" s="188"/>
      <c r="AC7" s="189" t="s">
        <v>29</v>
      </c>
      <c r="AD7" s="190"/>
      <c r="AE7" s="39"/>
      <c r="AF7" s="191" t="s">
        <v>28</v>
      </c>
      <c r="AG7" s="177"/>
    </row>
    <row r="8" spans="1:33" ht="50.1" customHeight="1" x14ac:dyDescent="0.45">
      <c r="A8" s="15"/>
      <c r="B8" s="31" t="s">
        <v>30</v>
      </c>
      <c r="C8" s="34" t="s">
        <v>31</v>
      </c>
      <c r="D8" s="41" t="s">
        <v>32</v>
      </c>
      <c r="E8" s="42"/>
      <c r="F8" s="43"/>
      <c r="G8" s="191" t="s">
        <v>33</v>
      </c>
      <c r="H8" s="188"/>
      <c r="I8" s="176" t="s">
        <v>33</v>
      </c>
      <c r="J8" s="188"/>
      <c r="K8" s="44" t="s">
        <v>34</v>
      </c>
      <c r="L8" s="34">
        <v>1</v>
      </c>
      <c r="M8" s="35"/>
      <c r="N8" s="191" t="s">
        <v>33</v>
      </c>
      <c r="O8" s="188"/>
      <c r="P8" s="192" t="s">
        <v>35</v>
      </c>
      <c r="Q8" s="193"/>
      <c r="R8" s="45"/>
      <c r="S8" s="40" t="s">
        <v>30</v>
      </c>
      <c r="T8" s="34" t="s">
        <v>31</v>
      </c>
      <c r="U8" s="194" t="s">
        <v>36</v>
      </c>
      <c r="V8" s="195"/>
      <c r="W8" s="196" t="s">
        <v>37</v>
      </c>
      <c r="X8" s="196"/>
      <c r="Y8" s="176" t="s">
        <v>33</v>
      </c>
      <c r="Z8" s="177"/>
      <c r="AA8" s="178" t="s">
        <v>38</v>
      </c>
      <c r="AB8" s="179"/>
      <c r="AC8" s="176" t="s">
        <v>33</v>
      </c>
      <c r="AD8" s="177"/>
      <c r="AE8" s="45"/>
      <c r="AF8" s="180" t="s">
        <v>37</v>
      </c>
      <c r="AG8" s="181"/>
    </row>
    <row r="9" spans="1:33" ht="51.75" customHeight="1" x14ac:dyDescent="0.45">
      <c r="A9" s="15"/>
      <c r="B9" s="182" t="s">
        <v>39</v>
      </c>
      <c r="C9" s="165"/>
      <c r="D9" s="46"/>
      <c r="E9" s="46"/>
      <c r="F9" s="47"/>
      <c r="G9" s="183">
        <v>0.2</v>
      </c>
      <c r="H9" s="184"/>
      <c r="I9" s="185">
        <v>0.4</v>
      </c>
      <c r="J9" s="184"/>
      <c r="K9" s="48"/>
      <c r="L9" s="49">
        <v>1</v>
      </c>
      <c r="M9" s="50"/>
      <c r="N9" s="185">
        <v>0.2</v>
      </c>
      <c r="O9" s="184"/>
      <c r="P9" s="170" t="s">
        <v>40</v>
      </c>
      <c r="Q9" s="171"/>
      <c r="R9" s="51"/>
      <c r="S9" s="186" t="s">
        <v>39</v>
      </c>
      <c r="T9" s="165"/>
      <c r="U9" s="155"/>
      <c r="V9" s="156"/>
      <c r="W9" s="157"/>
      <c r="X9" s="155"/>
      <c r="Y9" s="170" t="s">
        <v>41</v>
      </c>
      <c r="Z9" s="171"/>
      <c r="AA9" s="170">
        <v>15</v>
      </c>
      <c r="AB9" s="171"/>
      <c r="AC9" s="172">
        <v>0.5</v>
      </c>
      <c r="AD9" s="173"/>
      <c r="AE9" s="51"/>
      <c r="AF9" s="174" t="s">
        <v>42</v>
      </c>
      <c r="AG9" s="175"/>
    </row>
    <row r="10" spans="1:33" ht="51.75" customHeight="1" x14ac:dyDescent="0.45">
      <c r="A10" s="15"/>
      <c r="B10" s="164" t="s">
        <v>43</v>
      </c>
      <c r="C10" s="165"/>
      <c r="D10" s="52"/>
      <c r="E10" s="52"/>
      <c r="F10" s="53"/>
      <c r="G10" s="166">
        <v>0.5</v>
      </c>
      <c r="H10" s="167"/>
      <c r="I10" s="166">
        <v>0.25</v>
      </c>
      <c r="J10" s="167"/>
      <c r="K10" s="54"/>
      <c r="L10" s="52">
        <v>1</v>
      </c>
      <c r="M10" s="53"/>
      <c r="N10" s="168">
        <v>0.5</v>
      </c>
      <c r="O10" s="167"/>
      <c r="P10" s="158" t="s">
        <v>44</v>
      </c>
      <c r="Q10" s="159"/>
      <c r="R10" s="55"/>
      <c r="S10" s="169" t="s">
        <v>43</v>
      </c>
      <c r="T10" s="165"/>
      <c r="U10" s="155"/>
      <c r="V10" s="156"/>
      <c r="W10" s="157"/>
      <c r="X10" s="155"/>
      <c r="Y10" s="158" t="s">
        <v>45</v>
      </c>
      <c r="Z10" s="159"/>
      <c r="AA10" s="158" t="s">
        <v>46</v>
      </c>
      <c r="AB10" s="159"/>
      <c r="AC10" s="160">
        <v>0.5</v>
      </c>
      <c r="AD10" s="161"/>
      <c r="AE10" s="55"/>
      <c r="AF10" s="162" t="s">
        <v>42</v>
      </c>
      <c r="AG10" s="163"/>
    </row>
    <row r="11" spans="1:33" s="82" customFormat="1" ht="41.1" customHeight="1" x14ac:dyDescent="0.45">
      <c r="A11" s="56"/>
      <c r="B11" s="57" t="s">
        <v>47</v>
      </c>
      <c r="C11" s="58">
        <v>5250</v>
      </c>
      <c r="D11" s="59">
        <v>408</v>
      </c>
      <c r="E11" s="59">
        <v>1994</v>
      </c>
      <c r="F11" s="60">
        <v>1994</v>
      </c>
      <c r="G11" s="61">
        <v>0.20461384152457371</v>
      </c>
      <c r="H11" s="62">
        <v>-5.9177532597793379</v>
      </c>
      <c r="I11" s="63">
        <v>0.41253791708796766</v>
      </c>
      <c r="J11" s="62">
        <v>6.9419847942501276</v>
      </c>
      <c r="K11" s="64">
        <v>18</v>
      </c>
      <c r="L11" s="65">
        <v>1</v>
      </c>
      <c r="M11" s="66">
        <v>143</v>
      </c>
      <c r="N11" s="67">
        <v>0.12587412587412589</v>
      </c>
      <c r="O11" s="68">
        <v>-5.5944055944055933</v>
      </c>
      <c r="P11" s="69">
        <v>18.838095238095239</v>
      </c>
      <c r="Q11" s="68">
        <v>-10.361904761904761</v>
      </c>
      <c r="R11" s="70"/>
      <c r="S11" s="71" t="s">
        <v>47</v>
      </c>
      <c r="T11" s="58">
        <v>5250</v>
      </c>
      <c r="U11" s="60">
        <v>586</v>
      </c>
      <c r="V11" s="72">
        <v>-387</v>
      </c>
      <c r="W11" s="60">
        <v>20076</v>
      </c>
      <c r="X11" s="73">
        <v>-4519</v>
      </c>
      <c r="Y11" s="74">
        <v>2.9189081490336721E-2</v>
      </c>
      <c r="Z11" s="75">
        <v>-1.0371804868679342</v>
      </c>
      <c r="AA11" s="76">
        <v>8.6666666666666661</v>
      </c>
      <c r="AB11" s="77">
        <v>-5.4095238095238098</v>
      </c>
      <c r="AC11" s="78">
        <v>0.43484419263456092</v>
      </c>
      <c r="AD11" s="79">
        <v>6.2140780561070086</v>
      </c>
      <c r="AE11" s="70"/>
      <c r="AF11" s="80">
        <v>0.61569688768606223</v>
      </c>
      <c r="AG11" s="81">
        <v>3.6996809377526585E-2</v>
      </c>
    </row>
    <row r="12" spans="1:33" s="82" customFormat="1" ht="41.1" customHeight="1" x14ac:dyDescent="0.45">
      <c r="A12" s="15"/>
      <c r="B12" s="83" t="s">
        <v>48</v>
      </c>
      <c r="C12" s="84">
        <v>1246</v>
      </c>
      <c r="D12" s="59">
        <v>103</v>
      </c>
      <c r="E12" s="59">
        <v>328</v>
      </c>
      <c r="F12" s="60">
        <v>328</v>
      </c>
      <c r="G12" s="61">
        <v>0.31402439024390244</v>
      </c>
      <c r="H12" s="68">
        <v>-2.7439024390243927</v>
      </c>
      <c r="I12" s="63" t="s">
        <v>49</v>
      </c>
      <c r="J12" s="68">
        <v>11.678790098906273</v>
      </c>
      <c r="K12" s="64">
        <v>5</v>
      </c>
      <c r="L12" s="65">
        <v>1</v>
      </c>
      <c r="M12" s="66">
        <v>31</v>
      </c>
      <c r="N12" s="67">
        <v>0.16129032258064516</v>
      </c>
      <c r="O12" s="68">
        <v>-12.903225806451616</v>
      </c>
      <c r="P12" s="69">
        <v>31.621187800963078</v>
      </c>
      <c r="Q12" s="68">
        <v>-7.303370786516858</v>
      </c>
      <c r="R12" s="70"/>
      <c r="S12" s="85" t="s">
        <v>48</v>
      </c>
      <c r="T12" s="58">
        <v>1246</v>
      </c>
      <c r="U12" s="60">
        <v>293</v>
      </c>
      <c r="V12" s="72">
        <v>-67</v>
      </c>
      <c r="W12" s="60">
        <v>3916</v>
      </c>
      <c r="X12" s="73">
        <v>-597</v>
      </c>
      <c r="Y12" s="74">
        <v>7.4821246169560776E-2</v>
      </c>
      <c r="Z12" s="77">
        <v>-0.49483084504259311</v>
      </c>
      <c r="AA12" s="86">
        <v>18.378812199036918</v>
      </c>
      <c r="AB12" s="77">
        <v>-5.6982343499197405</v>
      </c>
      <c r="AC12" s="78">
        <v>0.20547945205479451</v>
      </c>
      <c r="AD12" s="87">
        <v>-6.5197239674528786</v>
      </c>
      <c r="AE12" s="70"/>
      <c r="AF12" s="80">
        <v>0.76333333333333331</v>
      </c>
      <c r="AG12" s="88">
        <v>4.7342879872712795E-2</v>
      </c>
    </row>
    <row r="13" spans="1:33" s="82" customFormat="1" ht="41.1" customHeight="1" x14ac:dyDescent="0.45">
      <c r="A13" s="56"/>
      <c r="B13" s="83" t="s">
        <v>50</v>
      </c>
      <c r="C13" s="84">
        <v>1227</v>
      </c>
      <c r="D13" s="59">
        <v>50</v>
      </c>
      <c r="E13" s="59">
        <v>350</v>
      </c>
      <c r="F13" s="60">
        <v>350</v>
      </c>
      <c r="G13" s="61">
        <v>0.14285714285714285</v>
      </c>
      <c r="H13" s="62">
        <v>-14.489214489214492</v>
      </c>
      <c r="I13" s="63" t="s">
        <v>51</v>
      </c>
      <c r="J13" s="68">
        <v>16.58088866014754</v>
      </c>
      <c r="K13" s="64">
        <v>0</v>
      </c>
      <c r="L13" s="65">
        <v>1</v>
      </c>
      <c r="M13" s="66">
        <v>45</v>
      </c>
      <c r="N13" s="67">
        <v>0</v>
      </c>
      <c r="O13" s="68">
        <v>0</v>
      </c>
      <c r="P13" s="69">
        <v>5.4604726976365123</v>
      </c>
      <c r="Q13" s="68">
        <v>-8.7204563977180101</v>
      </c>
      <c r="R13" s="70"/>
      <c r="S13" s="85" t="s">
        <v>50</v>
      </c>
      <c r="T13" s="58">
        <v>1227</v>
      </c>
      <c r="U13" s="60">
        <v>74</v>
      </c>
      <c r="V13" s="72">
        <v>-91</v>
      </c>
      <c r="W13" s="60">
        <v>2316</v>
      </c>
      <c r="X13" s="73">
        <v>-1594</v>
      </c>
      <c r="Y13" s="74">
        <v>3.1951640759930913E-2</v>
      </c>
      <c r="Z13" s="77">
        <v>-1.0247847731117679</v>
      </c>
      <c r="AA13" s="86">
        <v>2.8524857375713122</v>
      </c>
      <c r="AB13" s="77">
        <v>-6.764466177669112</v>
      </c>
      <c r="AC13" s="78">
        <v>0.28999999999999998</v>
      </c>
      <c r="AD13" s="87">
        <v>2.7623762376237595</v>
      </c>
      <c r="AE13" s="70"/>
      <c r="AF13" s="89">
        <v>0.29661016949152541</v>
      </c>
      <c r="AG13" s="88">
        <v>-0.21867367330323439</v>
      </c>
    </row>
    <row r="14" spans="1:33" s="82" customFormat="1" ht="41.1" customHeight="1" x14ac:dyDescent="0.45">
      <c r="A14" s="56"/>
      <c r="B14" s="83" t="s">
        <v>52</v>
      </c>
      <c r="C14" s="84">
        <v>2306</v>
      </c>
      <c r="D14" s="59">
        <v>106</v>
      </c>
      <c r="E14" s="59">
        <v>496</v>
      </c>
      <c r="F14" s="60">
        <v>496</v>
      </c>
      <c r="G14" s="61">
        <v>0.21370967741935484</v>
      </c>
      <c r="H14" s="68">
        <v>-7.8629032258064528</v>
      </c>
      <c r="I14" s="63" t="s">
        <v>53</v>
      </c>
      <c r="J14" s="68">
        <v>4.5412379827964253</v>
      </c>
      <c r="K14" s="64">
        <v>9</v>
      </c>
      <c r="L14" s="65">
        <v>1</v>
      </c>
      <c r="M14" s="66">
        <v>54</v>
      </c>
      <c r="N14" s="67">
        <v>0.16666666666666666</v>
      </c>
      <c r="O14" s="68">
        <v>-12.962962962962962</v>
      </c>
      <c r="P14" s="69">
        <v>15.741543798785775</v>
      </c>
      <c r="Q14" s="68">
        <v>-9.7571552471812684</v>
      </c>
      <c r="R14" s="70"/>
      <c r="S14" s="85" t="s">
        <v>52</v>
      </c>
      <c r="T14" s="58">
        <v>2306</v>
      </c>
      <c r="U14" s="60">
        <v>283</v>
      </c>
      <c r="V14" s="72">
        <v>-129</v>
      </c>
      <c r="W14" s="60">
        <v>7474</v>
      </c>
      <c r="X14" s="73">
        <v>84</v>
      </c>
      <c r="Y14" s="74">
        <v>3.7864597270537863E-2</v>
      </c>
      <c r="Z14" s="77">
        <v>-1.7886417614441839</v>
      </c>
      <c r="AA14" s="86">
        <v>7.4154379878577625</v>
      </c>
      <c r="AB14" s="77">
        <v>-7.8924544666088465</v>
      </c>
      <c r="AC14" s="78">
        <v>0.473015873015873</v>
      </c>
      <c r="AD14" s="87">
        <v>6.1521620142309779</v>
      </c>
      <c r="AE14" s="70"/>
      <c r="AF14" s="89">
        <v>0.48441926345609065</v>
      </c>
      <c r="AG14" s="88">
        <v>-0.19573487912579757</v>
      </c>
    </row>
    <row r="15" spans="1:33" s="82" customFormat="1" ht="41.1" customHeight="1" x14ac:dyDescent="0.45">
      <c r="A15" s="15"/>
      <c r="B15" s="83" t="s">
        <v>54</v>
      </c>
      <c r="C15" s="84">
        <v>966</v>
      </c>
      <c r="D15" s="59">
        <v>24</v>
      </c>
      <c r="E15" s="59">
        <v>273</v>
      </c>
      <c r="F15" s="60">
        <v>273</v>
      </c>
      <c r="G15" s="61">
        <v>8.7912087912087919E-2</v>
      </c>
      <c r="H15" s="68">
        <v>1.4652014652014655</v>
      </c>
      <c r="I15" s="63" t="s">
        <v>55</v>
      </c>
      <c r="J15" s="68">
        <v>20.875985903675115</v>
      </c>
      <c r="K15" s="64">
        <v>1</v>
      </c>
      <c r="L15" s="65">
        <v>1</v>
      </c>
      <c r="M15" s="66">
        <v>22</v>
      </c>
      <c r="N15" s="67">
        <v>4.5454545454545456E-2</v>
      </c>
      <c r="O15" s="68">
        <v>-4.5454545454545459</v>
      </c>
      <c r="P15" s="69">
        <v>6.1076604554865428</v>
      </c>
      <c r="Q15" s="68">
        <v>-4.3478260869565206</v>
      </c>
      <c r="R15" s="70"/>
      <c r="S15" s="85" t="s">
        <v>54</v>
      </c>
      <c r="T15" s="58">
        <v>966</v>
      </c>
      <c r="U15" s="60">
        <v>50</v>
      </c>
      <c r="V15" s="72">
        <v>-37</v>
      </c>
      <c r="W15" s="60">
        <v>2105</v>
      </c>
      <c r="X15" s="73">
        <v>-752</v>
      </c>
      <c r="Y15" s="74">
        <v>2.3752969121140142E-2</v>
      </c>
      <c r="Z15" s="77">
        <v>-0.66985534549886638</v>
      </c>
      <c r="AA15" s="86">
        <v>4.2443064182194616</v>
      </c>
      <c r="AB15" s="77">
        <v>-2.8985507246376807</v>
      </c>
      <c r="AC15" s="78">
        <v>0.23636363636363636</v>
      </c>
      <c r="AD15" s="87">
        <v>3.8995215311004778</v>
      </c>
      <c r="AE15" s="70"/>
      <c r="AF15" s="89">
        <v>0.59420289855072461</v>
      </c>
      <c r="AG15" s="88">
        <v>-0.20812268284462421</v>
      </c>
    </row>
    <row r="16" spans="1:33" s="82" customFormat="1" ht="41.1" customHeight="1" x14ac:dyDescent="0.45">
      <c r="A16" s="56"/>
      <c r="B16" s="83" t="s">
        <v>56</v>
      </c>
      <c r="C16" s="84">
        <v>1078</v>
      </c>
      <c r="D16" s="59">
        <v>50</v>
      </c>
      <c r="E16" s="59">
        <v>237</v>
      </c>
      <c r="F16" s="60">
        <v>237</v>
      </c>
      <c r="G16" s="61">
        <v>0.2109704641350211</v>
      </c>
      <c r="H16" s="68">
        <v>-15.18987341772152</v>
      </c>
      <c r="I16" s="63" t="s">
        <v>57</v>
      </c>
      <c r="J16" s="68">
        <v>19.931565440547484</v>
      </c>
      <c r="K16" s="64">
        <v>2</v>
      </c>
      <c r="L16" s="65">
        <v>1</v>
      </c>
      <c r="M16" s="66">
        <v>26</v>
      </c>
      <c r="N16" s="67">
        <v>7.6923076923076927E-2</v>
      </c>
      <c r="O16" s="68">
        <v>-3.8461538461538463</v>
      </c>
      <c r="P16" s="69">
        <v>6.4935064935064926</v>
      </c>
      <c r="Q16" s="68">
        <v>-8.9981447124304292</v>
      </c>
      <c r="R16" s="70"/>
      <c r="S16" s="85" t="s">
        <v>56</v>
      </c>
      <c r="T16" s="58">
        <v>1078</v>
      </c>
      <c r="U16" s="60">
        <v>44</v>
      </c>
      <c r="V16" s="72">
        <v>-83</v>
      </c>
      <c r="W16" s="60">
        <v>3839</v>
      </c>
      <c r="X16" s="73">
        <v>473</v>
      </c>
      <c r="Y16" s="74">
        <v>1.1461318051575931E-2</v>
      </c>
      <c r="Z16" s="77">
        <v>-2.6268925561020624</v>
      </c>
      <c r="AA16" s="86">
        <v>2.0408163265306123</v>
      </c>
      <c r="AB16" s="77">
        <v>-6.1224489795918373</v>
      </c>
      <c r="AC16" s="78">
        <v>0.21311475409836064</v>
      </c>
      <c r="AD16" s="87">
        <v>7.3770491803278686</v>
      </c>
      <c r="AE16" s="70"/>
      <c r="AF16" s="89">
        <v>0.25</v>
      </c>
      <c r="AG16" s="88">
        <v>-0.47131147540983609</v>
      </c>
    </row>
    <row r="17" spans="1:34" s="82" customFormat="1" ht="41.1" customHeight="1" x14ac:dyDescent="0.45">
      <c r="A17" s="56"/>
      <c r="B17" s="83" t="s">
        <v>58</v>
      </c>
      <c r="C17" s="84">
        <v>1846</v>
      </c>
      <c r="D17" s="59">
        <v>112</v>
      </c>
      <c r="E17" s="59">
        <v>637</v>
      </c>
      <c r="F17" s="60">
        <v>637</v>
      </c>
      <c r="G17" s="61">
        <v>0.17582417582417584</v>
      </c>
      <c r="H17" s="68">
        <v>-14.756671899529042</v>
      </c>
      <c r="I17" s="63" t="s">
        <v>59</v>
      </c>
      <c r="J17" s="68">
        <v>0.55852644087938108</v>
      </c>
      <c r="K17" s="64">
        <v>3</v>
      </c>
      <c r="L17" s="65">
        <v>1</v>
      </c>
      <c r="M17" s="66">
        <v>49</v>
      </c>
      <c r="N17" s="67">
        <v>6.1224489795918366E-2</v>
      </c>
      <c r="O17" s="68">
        <v>-6.1224489795918364</v>
      </c>
      <c r="P17" s="69">
        <v>8.9382448537378121</v>
      </c>
      <c r="Q17" s="68">
        <v>-7.638136511375949</v>
      </c>
      <c r="R17" s="70"/>
      <c r="S17" s="85" t="s">
        <v>58</v>
      </c>
      <c r="T17" s="58">
        <v>1846</v>
      </c>
      <c r="U17" s="60">
        <v>130</v>
      </c>
      <c r="V17" s="72">
        <v>-124</v>
      </c>
      <c r="W17" s="60">
        <v>8933</v>
      </c>
      <c r="X17" s="73">
        <v>307</v>
      </c>
      <c r="Y17" s="74">
        <v>1.4552781820217173E-2</v>
      </c>
      <c r="Z17" s="77">
        <v>-1.4893079529191591</v>
      </c>
      <c r="AA17" s="86">
        <v>4.3336944745395449</v>
      </c>
      <c r="AB17" s="77">
        <v>-6.1755146262188507</v>
      </c>
      <c r="AC17" s="78">
        <v>0.19444444444444445</v>
      </c>
      <c r="AD17" s="87">
        <v>-10.751633986928102</v>
      </c>
      <c r="AE17" s="70"/>
      <c r="AF17" s="89">
        <v>0.41237113402061853</v>
      </c>
      <c r="AG17" s="88">
        <v>-0.29825157660209212</v>
      </c>
    </row>
    <row r="18" spans="1:34" s="82" customFormat="1" ht="41.1" customHeight="1" x14ac:dyDescent="0.45">
      <c r="A18" s="15"/>
      <c r="B18" s="83" t="s">
        <v>60</v>
      </c>
      <c r="C18" s="84">
        <v>2860</v>
      </c>
      <c r="D18" s="59">
        <v>225</v>
      </c>
      <c r="E18" s="59">
        <v>600</v>
      </c>
      <c r="F18" s="60">
        <v>600</v>
      </c>
      <c r="G18" s="61">
        <v>0.28445006321112515</v>
      </c>
      <c r="H18" s="68">
        <v>-9.3552465233881161</v>
      </c>
      <c r="I18" s="63">
        <v>0.29182879377431908</v>
      </c>
      <c r="J18" s="68">
        <v>1.6252756907959631</v>
      </c>
      <c r="K18" s="64">
        <v>19</v>
      </c>
      <c r="L18" s="65">
        <v>1</v>
      </c>
      <c r="M18" s="66">
        <v>70</v>
      </c>
      <c r="N18" s="67">
        <v>0.27142857142857141</v>
      </c>
      <c r="O18" s="68">
        <v>-8.5714285714285747</v>
      </c>
      <c r="P18" s="69">
        <v>26.958041958041957</v>
      </c>
      <c r="Q18" s="68">
        <v>-10.979020979020984</v>
      </c>
      <c r="R18" s="70"/>
      <c r="S18" s="85" t="s">
        <v>60</v>
      </c>
      <c r="T18" s="58">
        <v>2860</v>
      </c>
      <c r="U18" s="60">
        <v>754</v>
      </c>
      <c r="V18" s="72">
        <v>-355</v>
      </c>
      <c r="W18" s="60">
        <v>10177</v>
      </c>
      <c r="X18" s="73">
        <v>-2450</v>
      </c>
      <c r="Y18" s="74">
        <v>7.4088631227277199E-2</v>
      </c>
      <c r="Z18" s="77">
        <v>-1.3739039636744346</v>
      </c>
      <c r="AA18" s="86">
        <v>16.853146853146853</v>
      </c>
      <c r="AB18" s="77">
        <v>-14.23076923076923</v>
      </c>
      <c r="AC18" s="78">
        <v>0.32091346153846156</v>
      </c>
      <c r="AD18" s="87">
        <v>-1.9794503063308322</v>
      </c>
      <c r="AE18" s="70"/>
      <c r="AF18" s="89">
        <v>0.54218222722159726</v>
      </c>
      <c r="AG18" s="88">
        <v>-6.8814336352285954E-2</v>
      </c>
      <c r="AH18" s="90"/>
    </row>
    <row r="19" spans="1:34" s="82" customFormat="1" ht="41.1" customHeight="1" x14ac:dyDescent="0.45">
      <c r="A19" s="56"/>
      <c r="B19" s="83" t="s">
        <v>61</v>
      </c>
      <c r="C19" s="84">
        <v>1934</v>
      </c>
      <c r="D19" s="59">
        <v>150</v>
      </c>
      <c r="E19" s="59">
        <v>392</v>
      </c>
      <c r="F19" s="60">
        <v>477</v>
      </c>
      <c r="G19" s="61">
        <v>0.31446540880503143</v>
      </c>
      <c r="H19" s="68">
        <v>-8.5953878406708597</v>
      </c>
      <c r="I19" s="63">
        <v>0.30303030303030304</v>
      </c>
      <c r="J19" s="68">
        <v>5.3030303030303036</v>
      </c>
      <c r="K19" s="64">
        <v>12</v>
      </c>
      <c r="L19" s="65">
        <v>1</v>
      </c>
      <c r="M19" s="66">
        <v>46</v>
      </c>
      <c r="N19" s="67">
        <v>0.2608695652173913</v>
      </c>
      <c r="O19" s="68">
        <v>-4.3478260869565242</v>
      </c>
      <c r="P19" s="69">
        <v>25.594622543950361</v>
      </c>
      <c r="Q19" s="68">
        <v>-13.90899689762151</v>
      </c>
      <c r="R19" s="70"/>
      <c r="S19" s="85" t="s">
        <v>61</v>
      </c>
      <c r="T19" s="58">
        <v>1934</v>
      </c>
      <c r="U19" s="60">
        <v>408</v>
      </c>
      <c r="V19" s="72">
        <v>-231</v>
      </c>
      <c r="W19" s="60">
        <v>5433</v>
      </c>
      <c r="X19" s="73">
        <v>-15608</v>
      </c>
      <c r="Y19" s="74">
        <v>7.5096631695196023E-2</v>
      </c>
      <c r="Z19" s="77">
        <v>4.4727352668533795</v>
      </c>
      <c r="AA19" s="86">
        <v>14.426059979317477</v>
      </c>
      <c r="AB19" s="77">
        <v>-12.202688728024819</v>
      </c>
      <c r="AC19" s="78">
        <v>0.38063063063063063</v>
      </c>
      <c r="AD19" s="87">
        <v>-4.949359297185385</v>
      </c>
      <c r="AE19" s="70"/>
      <c r="AF19" s="89">
        <v>0.54174757281553398</v>
      </c>
      <c r="AG19" s="88">
        <v>-0.15988730456866218</v>
      </c>
      <c r="AH19" s="90"/>
    </row>
    <row r="20" spans="1:34" s="82" customFormat="1" ht="41.1" customHeight="1" x14ac:dyDescent="0.45">
      <c r="A20" s="56"/>
      <c r="B20" s="83" t="s">
        <v>62</v>
      </c>
      <c r="C20" s="84">
        <v>1942</v>
      </c>
      <c r="D20" s="59">
        <v>122</v>
      </c>
      <c r="E20" s="59">
        <v>506</v>
      </c>
      <c r="F20" s="60">
        <v>506</v>
      </c>
      <c r="G20" s="61">
        <v>0.24110671936758893</v>
      </c>
      <c r="H20" s="68">
        <v>-15.054338003598961</v>
      </c>
      <c r="I20" s="63" t="s">
        <v>63</v>
      </c>
      <c r="J20" s="68">
        <v>3.9405607579698021</v>
      </c>
      <c r="K20" s="64">
        <v>17</v>
      </c>
      <c r="L20" s="65">
        <v>1</v>
      </c>
      <c r="M20" s="66">
        <v>76</v>
      </c>
      <c r="N20" s="67">
        <v>0.22368421052631579</v>
      </c>
      <c r="O20" s="68">
        <v>-5.2631578947368443</v>
      </c>
      <c r="P20" s="69">
        <v>17.816683831101958</v>
      </c>
      <c r="Q20" s="68">
        <v>-14.572605561277033</v>
      </c>
      <c r="R20" s="70"/>
      <c r="S20" s="85" t="s">
        <v>62</v>
      </c>
      <c r="T20" s="58">
        <v>1942</v>
      </c>
      <c r="U20" s="60">
        <v>242</v>
      </c>
      <c r="V20" s="72">
        <v>-261</v>
      </c>
      <c r="W20" s="60">
        <v>5309</v>
      </c>
      <c r="X20" s="73">
        <v>-2154</v>
      </c>
      <c r="Y20" s="74">
        <v>4.5582972311169714E-2</v>
      </c>
      <c r="Z20" s="77">
        <v>-2.1816196923722413</v>
      </c>
      <c r="AA20" s="86">
        <v>11.32852729145211</v>
      </c>
      <c r="AB20" s="77">
        <v>-5.4582904222451081</v>
      </c>
      <c r="AC20" s="78">
        <v>0.4119718309859155</v>
      </c>
      <c r="AD20" s="87">
        <v>1.7629068922687563</v>
      </c>
      <c r="AE20" s="70"/>
      <c r="AF20" s="89">
        <v>0.67484662576687116</v>
      </c>
      <c r="AG20" s="88">
        <v>0.17637567775463875</v>
      </c>
      <c r="AH20" s="90"/>
    </row>
    <row r="21" spans="1:34" s="82" customFormat="1" ht="41.1" customHeight="1" x14ac:dyDescent="0.45">
      <c r="A21" s="15"/>
      <c r="B21" s="83" t="s">
        <v>64</v>
      </c>
      <c r="C21" s="84">
        <v>7350</v>
      </c>
      <c r="D21" s="59">
        <v>855</v>
      </c>
      <c r="E21" s="59">
        <v>1871</v>
      </c>
      <c r="F21" s="60">
        <v>1871</v>
      </c>
      <c r="G21" s="61">
        <v>0.45697487974345269</v>
      </c>
      <c r="H21" s="68">
        <v>-15.517216341051638</v>
      </c>
      <c r="I21" s="63" t="s">
        <v>65</v>
      </c>
      <c r="J21" s="68">
        <v>6.7739076091004238</v>
      </c>
      <c r="K21" s="64">
        <v>89</v>
      </c>
      <c r="L21" s="65">
        <v>1</v>
      </c>
      <c r="M21" s="66">
        <v>236</v>
      </c>
      <c r="N21" s="67">
        <v>0.3771186440677966</v>
      </c>
      <c r="O21" s="68">
        <v>-10.16949152542373</v>
      </c>
      <c r="P21" s="69">
        <v>56.408163265306122</v>
      </c>
      <c r="Q21" s="68">
        <v>-56.476190476190474</v>
      </c>
      <c r="R21" s="70"/>
      <c r="S21" s="85" t="s">
        <v>64</v>
      </c>
      <c r="T21" s="58">
        <v>7350</v>
      </c>
      <c r="U21" s="60">
        <v>2464</v>
      </c>
      <c r="V21" s="72">
        <v>-1949</v>
      </c>
      <c r="W21" s="60">
        <v>28674</v>
      </c>
      <c r="X21" s="73">
        <v>-10063</v>
      </c>
      <c r="Y21" s="74">
        <v>8.5931505893841104E-2</v>
      </c>
      <c r="Z21" s="77">
        <v>-2.7990584097639908</v>
      </c>
      <c r="AA21" s="86">
        <v>20.965986394557824</v>
      </c>
      <c r="AB21" s="77">
        <v>-26.244897959183675</v>
      </c>
      <c r="AC21" s="78">
        <v>0.44175352544451257</v>
      </c>
      <c r="AD21" s="87">
        <v>-3.8126952643136813</v>
      </c>
      <c r="AE21" s="70"/>
      <c r="AF21" s="89">
        <v>0.44409221902017293</v>
      </c>
      <c r="AG21" s="88">
        <v>-0.19969256762175658</v>
      </c>
      <c r="AH21" s="90"/>
    </row>
    <row r="22" spans="1:34" s="82" customFormat="1" ht="41.1" customHeight="1" x14ac:dyDescent="0.45">
      <c r="A22" s="56"/>
      <c r="B22" s="83" t="s">
        <v>66</v>
      </c>
      <c r="C22" s="84">
        <v>6259</v>
      </c>
      <c r="D22" s="59">
        <v>582</v>
      </c>
      <c r="E22" s="59">
        <v>1476</v>
      </c>
      <c r="F22" s="60">
        <v>1485</v>
      </c>
      <c r="G22" s="61">
        <v>0.39191919191919194</v>
      </c>
      <c r="H22" s="68">
        <v>-13.46443588541773</v>
      </c>
      <c r="I22" s="63">
        <v>0.18765984654731457</v>
      </c>
      <c r="J22" s="68">
        <v>6.5924771920448908</v>
      </c>
      <c r="K22" s="64">
        <v>68</v>
      </c>
      <c r="L22" s="65">
        <v>1</v>
      </c>
      <c r="M22" s="66">
        <v>154</v>
      </c>
      <c r="N22" s="67">
        <v>0.44155844155844154</v>
      </c>
      <c r="O22" s="68">
        <v>-10.389610389610388</v>
      </c>
      <c r="P22" s="69">
        <v>49.976034510305162</v>
      </c>
      <c r="Q22" s="68">
        <v>-52.787985301166309</v>
      </c>
      <c r="R22" s="70"/>
      <c r="S22" s="85" t="s">
        <v>66</v>
      </c>
      <c r="T22" s="58">
        <v>6259</v>
      </c>
      <c r="U22" s="60">
        <v>1963</v>
      </c>
      <c r="V22" s="72">
        <v>-1834</v>
      </c>
      <c r="W22" s="60">
        <v>18916</v>
      </c>
      <c r="X22" s="73">
        <v>-4204</v>
      </c>
      <c r="Y22" s="74">
        <v>0.10377458236413618</v>
      </c>
      <c r="Z22" s="77">
        <v>-6.0455521442092195</v>
      </c>
      <c r="AA22" s="86">
        <v>19.731586515417796</v>
      </c>
      <c r="AB22" s="77">
        <v>-21.345262821536984</v>
      </c>
      <c r="AC22" s="78">
        <v>0.75755813953488371</v>
      </c>
      <c r="AD22" s="87">
        <v>-4.3591981530491601</v>
      </c>
      <c r="AE22" s="70"/>
      <c r="AF22" s="89">
        <v>0.48035783741734733</v>
      </c>
      <c r="AG22" s="88">
        <v>5.1929242183219704E-2</v>
      </c>
      <c r="AH22" s="90"/>
    </row>
    <row r="23" spans="1:34" s="82" customFormat="1" ht="41.1" customHeight="1" x14ac:dyDescent="0.45">
      <c r="A23" s="56"/>
      <c r="B23" s="83" t="s">
        <v>67</v>
      </c>
      <c r="C23" s="84">
        <v>13921</v>
      </c>
      <c r="D23" s="59">
        <v>2028</v>
      </c>
      <c r="E23" s="59">
        <v>6583</v>
      </c>
      <c r="F23" s="60">
        <v>6583</v>
      </c>
      <c r="G23" s="61">
        <v>0.30806623120157983</v>
      </c>
      <c r="H23" s="68">
        <v>-15.661552483670061</v>
      </c>
      <c r="I23" s="63">
        <v>0.29732090856144439</v>
      </c>
      <c r="J23" s="68">
        <v>4.6377512335029287</v>
      </c>
      <c r="K23" s="64">
        <v>631</v>
      </c>
      <c r="L23" s="65">
        <v>1</v>
      </c>
      <c r="M23" s="66">
        <v>1207</v>
      </c>
      <c r="N23" s="67">
        <v>0.52278376139188065</v>
      </c>
      <c r="O23" s="68">
        <v>-23.777961888980947</v>
      </c>
      <c r="P23" s="69">
        <v>49.335536240212633</v>
      </c>
      <c r="Q23" s="68">
        <v>-38.230012211766393</v>
      </c>
      <c r="R23" s="70"/>
      <c r="S23" s="85" t="s">
        <v>67</v>
      </c>
      <c r="T23" s="58">
        <v>13921</v>
      </c>
      <c r="U23" s="60">
        <v>5707</v>
      </c>
      <c r="V23" s="72">
        <v>-3981</v>
      </c>
      <c r="W23" s="60">
        <v>126382</v>
      </c>
      <c r="X23" s="73">
        <v>-21071</v>
      </c>
      <c r="Y23" s="74">
        <v>4.5156747005111485E-2</v>
      </c>
      <c r="Z23" s="77">
        <v>-2.054554457254377</v>
      </c>
      <c r="AA23" s="86">
        <v>27.526758135191436</v>
      </c>
      <c r="AB23" s="77">
        <v>-23.331657208533869</v>
      </c>
      <c r="AC23" s="78">
        <v>0.54486404833836855</v>
      </c>
      <c r="AD23" s="87">
        <v>0.59035709536068293</v>
      </c>
      <c r="AE23" s="70"/>
      <c r="AF23" s="89">
        <v>0.5412429378531074</v>
      </c>
      <c r="AG23" s="88">
        <v>-9.3013856305629306E-3</v>
      </c>
      <c r="AH23" s="90"/>
    </row>
    <row r="24" spans="1:34" s="82" customFormat="1" ht="41.1" customHeight="1" x14ac:dyDescent="0.45">
      <c r="A24" s="15"/>
      <c r="B24" s="83" t="s">
        <v>68</v>
      </c>
      <c r="C24" s="84">
        <v>9198</v>
      </c>
      <c r="D24" s="59">
        <v>978</v>
      </c>
      <c r="E24" s="59">
        <v>2248</v>
      </c>
      <c r="F24" s="60">
        <v>2248</v>
      </c>
      <c r="G24" s="61">
        <v>0.43505338078291816</v>
      </c>
      <c r="H24" s="68">
        <v>-12.881932204092767</v>
      </c>
      <c r="I24" s="63" t="s">
        <v>69</v>
      </c>
      <c r="J24" s="68">
        <v>9.7237194701478042</v>
      </c>
      <c r="K24" s="64">
        <v>122</v>
      </c>
      <c r="L24" s="65">
        <v>1</v>
      </c>
      <c r="M24" s="66">
        <v>279</v>
      </c>
      <c r="N24" s="67">
        <v>0.43727598566308246</v>
      </c>
      <c r="O24" s="68">
        <v>-11.409387735061616</v>
      </c>
      <c r="P24" s="69">
        <v>34.38791041530768</v>
      </c>
      <c r="Q24" s="68">
        <v>-30.136986301369852</v>
      </c>
      <c r="R24" s="70"/>
      <c r="S24" s="85" t="s">
        <v>68</v>
      </c>
      <c r="T24" s="58">
        <v>9198</v>
      </c>
      <c r="U24" s="60">
        <v>3431</v>
      </c>
      <c r="V24" s="72">
        <v>-2539</v>
      </c>
      <c r="W24" s="60">
        <v>25345</v>
      </c>
      <c r="X24" s="73">
        <v>-4265</v>
      </c>
      <c r="Y24" s="74">
        <v>0.13537186821858355</v>
      </c>
      <c r="Z24" s="77">
        <v>-6.624920574291596</v>
      </c>
      <c r="AA24" s="86">
        <v>24.690150032615787</v>
      </c>
      <c r="AB24" s="77">
        <v>-23.102848445314198</v>
      </c>
      <c r="AC24" s="78">
        <v>0.56976178901312591</v>
      </c>
      <c r="AD24" s="87">
        <v>-3.4886194582226082</v>
      </c>
      <c r="AE24" s="70"/>
      <c r="AF24" s="89">
        <v>0.51660600545950863</v>
      </c>
      <c r="AG24" s="88">
        <v>-9.545999328043786E-3</v>
      </c>
      <c r="AH24" s="90"/>
    </row>
    <row r="25" spans="1:34" s="82" customFormat="1" ht="41.1" customHeight="1" x14ac:dyDescent="0.45">
      <c r="A25" s="56"/>
      <c r="B25" s="83" t="s">
        <v>70</v>
      </c>
      <c r="C25" s="84">
        <v>2223</v>
      </c>
      <c r="D25" s="59">
        <v>158</v>
      </c>
      <c r="E25" s="59">
        <v>555</v>
      </c>
      <c r="F25" s="60">
        <v>555</v>
      </c>
      <c r="G25" s="61">
        <v>0.28468468468468466</v>
      </c>
      <c r="H25" s="68">
        <v>-1.4414414414414434</v>
      </c>
      <c r="I25" s="63">
        <v>0.49221183800623053</v>
      </c>
      <c r="J25" s="68">
        <v>10.254047650388308</v>
      </c>
      <c r="K25" s="64">
        <v>5</v>
      </c>
      <c r="L25" s="65">
        <v>1</v>
      </c>
      <c r="M25" s="66">
        <v>112</v>
      </c>
      <c r="N25" s="67">
        <v>4.4642857142857144E-2</v>
      </c>
      <c r="O25" s="68">
        <v>-2.6785714285714279</v>
      </c>
      <c r="P25" s="69">
        <v>14.439946018893387</v>
      </c>
      <c r="Q25" s="68">
        <v>-4.7233468286099871</v>
      </c>
      <c r="R25" s="70"/>
      <c r="S25" s="85" t="s">
        <v>70</v>
      </c>
      <c r="T25" s="58">
        <v>2223</v>
      </c>
      <c r="U25" s="60">
        <v>220</v>
      </c>
      <c r="V25" s="72">
        <v>-107</v>
      </c>
      <c r="W25" s="60">
        <v>6773</v>
      </c>
      <c r="X25" s="73">
        <v>-2890</v>
      </c>
      <c r="Y25" s="74">
        <v>3.2481913479994094E-2</v>
      </c>
      <c r="Z25" s="77">
        <v>-0.13585087491272962</v>
      </c>
      <c r="AA25" s="86">
        <v>8.8618983355825467</v>
      </c>
      <c r="AB25" s="77">
        <v>-2.4291497975708491</v>
      </c>
      <c r="AC25" s="78">
        <v>0.37614678899082571</v>
      </c>
      <c r="AD25" s="87">
        <v>10.929285640655607</v>
      </c>
      <c r="AE25" s="70"/>
      <c r="AF25" s="89">
        <v>0.78486055776892427</v>
      </c>
      <c r="AG25" s="88">
        <v>5.9427031757363524E-2</v>
      </c>
      <c r="AH25" s="90"/>
    </row>
    <row r="26" spans="1:34" s="82" customFormat="1" ht="41.1" customHeight="1" x14ac:dyDescent="0.45">
      <c r="A26" s="56"/>
      <c r="B26" s="83" t="s">
        <v>71</v>
      </c>
      <c r="C26" s="84">
        <v>1044</v>
      </c>
      <c r="D26" s="59">
        <v>65</v>
      </c>
      <c r="E26" s="59">
        <v>206</v>
      </c>
      <c r="F26" s="60">
        <v>500</v>
      </c>
      <c r="G26" s="61">
        <v>0.13</v>
      </c>
      <c r="H26" s="68">
        <v>-6.6000000000000005</v>
      </c>
      <c r="I26" s="63" t="s">
        <v>72</v>
      </c>
      <c r="J26" s="68">
        <v>25.021645021645011</v>
      </c>
      <c r="K26" s="64">
        <v>7</v>
      </c>
      <c r="L26" s="65">
        <v>1</v>
      </c>
      <c r="M26" s="66">
        <v>36</v>
      </c>
      <c r="N26" s="67">
        <v>0.19444444444444445</v>
      </c>
      <c r="O26" s="68">
        <v>5.5555555555555554</v>
      </c>
      <c r="P26" s="69">
        <v>7.3754789272030647</v>
      </c>
      <c r="Q26" s="68">
        <v>-8.4291187739463602</v>
      </c>
      <c r="R26" s="70"/>
      <c r="S26" s="85" t="s">
        <v>71</v>
      </c>
      <c r="T26" s="58">
        <v>1044</v>
      </c>
      <c r="U26" s="60">
        <v>61</v>
      </c>
      <c r="V26" s="72">
        <v>-56</v>
      </c>
      <c r="W26" s="60">
        <v>1783</v>
      </c>
      <c r="X26" s="73">
        <v>-1246</v>
      </c>
      <c r="Y26" s="74">
        <v>3.4212002243409985E-2</v>
      </c>
      <c r="Z26" s="77">
        <v>-0.44146071986501045</v>
      </c>
      <c r="AA26" s="86">
        <v>4.5019157088122608</v>
      </c>
      <c r="AB26" s="77">
        <v>-2.3946360153256707</v>
      </c>
      <c r="AC26" s="78">
        <v>0.39285714285714285</v>
      </c>
      <c r="AD26" s="87">
        <v>12.218045112781956</v>
      </c>
      <c r="AE26" s="70"/>
      <c r="AF26" s="89">
        <v>0.65277777777777779</v>
      </c>
      <c r="AG26" s="88">
        <v>0.27383040935672515</v>
      </c>
      <c r="AH26" s="90"/>
    </row>
    <row r="27" spans="1:34" s="82" customFormat="1" ht="45.6" customHeight="1" x14ac:dyDescent="0.45">
      <c r="A27" s="15"/>
      <c r="B27" s="83" t="s">
        <v>73</v>
      </c>
      <c r="C27" s="84">
        <v>1138</v>
      </c>
      <c r="D27" s="59">
        <v>75</v>
      </c>
      <c r="E27" s="59">
        <v>413</v>
      </c>
      <c r="F27" s="60">
        <v>435</v>
      </c>
      <c r="G27" s="61">
        <v>0.17241379310344829</v>
      </c>
      <c r="H27" s="68">
        <v>-4.5977011494252871</v>
      </c>
      <c r="I27" s="63">
        <v>0.3968253968253968</v>
      </c>
      <c r="J27" s="68">
        <v>2.8608342561830922</v>
      </c>
      <c r="K27" s="64">
        <v>3</v>
      </c>
      <c r="L27" s="65">
        <v>1</v>
      </c>
      <c r="M27" s="66">
        <v>39</v>
      </c>
      <c r="N27" s="67">
        <v>7.6923076923076927E-2</v>
      </c>
      <c r="O27" s="68">
        <v>0</v>
      </c>
      <c r="P27" s="69">
        <v>16.608084358523726</v>
      </c>
      <c r="Q27" s="68">
        <v>-6.0632688927943761</v>
      </c>
      <c r="R27" s="70"/>
      <c r="S27" s="85" t="s">
        <v>73</v>
      </c>
      <c r="T27" s="58">
        <v>1138</v>
      </c>
      <c r="U27" s="60">
        <v>131</v>
      </c>
      <c r="V27" s="72">
        <v>-46</v>
      </c>
      <c r="W27" s="60">
        <v>6434</v>
      </c>
      <c r="X27" s="73">
        <v>-2504</v>
      </c>
      <c r="Y27" s="74">
        <v>2.036058439539944E-2</v>
      </c>
      <c r="Z27" s="68">
        <v>5.5749645626316721E-2</v>
      </c>
      <c r="AA27" s="86">
        <v>7.7328646748681891</v>
      </c>
      <c r="AB27" s="77">
        <v>-7.5571177504393674</v>
      </c>
      <c r="AC27" s="78">
        <v>0.37121212121212122</v>
      </c>
      <c r="AD27" s="87">
        <v>0.30802530802530592</v>
      </c>
      <c r="AE27" s="70"/>
      <c r="AF27" s="89">
        <v>0.50574712643678166</v>
      </c>
      <c r="AG27" s="88">
        <v>-0.54244564464755562</v>
      </c>
      <c r="AH27" s="90"/>
    </row>
    <row r="28" spans="1:34" s="82" customFormat="1" ht="41.1" customHeight="1" x14ac:dyDescent="0.45">
      <c r="A28" s="56"/>
      <c r="B28" s="83" t="s">
        <v>74</v>
      </c>
      <c r="C28" s="84">
        <v>768</v>
      </c>
      <c r="D28" s="59">
        <v>102</v>
      </c>
      <c r="E28" s="59">
        <v>324</v>
      </c>
      <c r="F28" s="60">
        <v>324</v>
      </c>
      <c r="G28" s="61">
        <v>0.31481481481481483</v>
      </c>
      <c r="H28" s="68">
        <v>-9.8765432098765427</v>
      </c>
      <c r="I28" s="63">
        <v>0.87931034482758619</v>
      </c>
      <c r="J28" s="68">
        <v>2.5807160114210359</v>
      </c>
      <c r="K28" s="64">
        <v>0</v>
      </c>
      <c r="L28" s="65">
        <v>1</v>
      </c>
      <c r="M28" s="66">
        <v>24</v>
      </c>
      <c r="N28" s="67">
        <v>0</v>
      </c>
      <c r="O28" s="68">
        <v>0</v>
      </c>
      <c r="P28" s="69">
        <v>15.104166666666666</v>
      </c>
      <c r="Q28" s="68">
        <v>-5.3385416666666696</v>
      </c>
      <c r="R28" s="70"/>
      <c r="S28" s="85" t="s">
        <v>74</v>
      </c>
      <c r="T28" s="58">
        <v>768</v>
      </c>
      <c r="U28" s="60">
        <v>82</v>
      </c>
      <c r="V28" s="72">
        <v>-69</v>
      </c>
      <c r="W28" s="60">
        <v>10366</v>
      </c>
      <c r="X28" s="73">
        <v>-1559</v>
      </c>
      <c r="Y28" s="74">
        <v>7.9104765579780054E-3</v>
      </c>
      <c r="Z28" s="77">
        <v>-0.47519972365712598</v>
      </c>
      <c r="AA28" s="86">
        <v>13.151041666666668</v>
      </c>
      <c r="AB28" s="77">
        <v>-1.953125</v>
      </c>
      <c r="AC28" s="78">
        <v>0.13207547169811321</v>
      </c>
      <c r="AD28" s="87">
        <v>4.1166380789022297</v>
      </c>
      <c r="AE28" s="70"/>
      <c r="AF28" s="89">
        <v>0.87068965517241381</v>
      </c>
      <c r="AG28" s="88">
        <v>0.1590332134546224</v>
      </c>
      <c r="AH28" s="90"/>
    </row>
    <row r="29" spans="1:34" s="82" customFormat="1" ht="41.1" customHeight="1" x14ac:dyDescent="0.45">
      <c r="A29" s="56"/>
      <c r="B29" s="83" t="s">
        <v>75</v>
      </c>
      <c r="C29" s="84">
        <v>811</v>
      </c>
      <c r="D29" s="59">
        <v>65</v>
      </c>
      <c r="E29" s="59">
        <v>367</v>
      </c>
      <c r="F29" s="60">
        <v>367</v>
      </c>
      <c r="G29" s="61">
        <v>0.17711171662125341</v>
      </c>
      <c r="H29" s="68">
        <v>-21.525885558583109</v>
      </c>
      <c r="I29" s="63">
        <v>0.63725490196078427</v>
      </c>
      <c r="J29" s="68">
        <v>4.9499799919967895</v>
      </c>
      <c r="K29" s="64">
        <v>1</v>
      </c>
      <c r="L29" s="65">
        <v>1</v>
      </c>
      <c r="M29" s="66">
        <v>24</v>
      </c>
      <c r="N29" s="67">
        <v>4.1666666666666664E-2</v>
      </c>
      <c r="O29" s="68">
        <v>0</v>
      </c>
      <c r="P29" s="69">
        <v>12.577065351418002</v>
      </c>
      <c r="Q29" s="68">
        <v>-17.632552404438961</v>
      </c>
      <c r="R29" s="70"/>
      <c r="S29" s="85" t="s">
        <v>75</v>
      </c>
      <c r="T29" s="58">
        <v>811</v>
      </c>
      <c r="U29" s="60">
        <v>87</v>
      </c>
      <c r="V29" s="72">
        <v>-108</v>
      </c>
      <c r="W29" s="60">
        <v>2390</v>
      </c>
      <c r="X29" s="73">
        <v>-527</v>
      </c>
      <c r="Y29" s="74">
        <v>3.6401673640167366E-2</v>
      </c>
      <c r="Z29" s="77">
        <v>-3.0447829273785332</v>
      </c>
      <c r="AA29" s="86">
        <v>9.4944512946979049</v>
      </c>
      <c r="AB29" s="77">
        <v>-5.7953144266337855</v>
      </c>
      <c r="AC29" s="78">
        <v>0.52252252252252251</v>
      </c>
      <c r="AD29" s="87">
        <v>7.1878745698488178</v>
      </c>
      <c r="AE29" s="70"/>
      <c r="AF29" s="89">
        <v>0.62096774193548387</v>
      </c>
      <c r="AG29" s="88">
        <v>0.13084916486038506</v>
      </c>
      <c r="AH29" s="90"/>
    </row>
    <row r="30" spans="1:34" s="82" customFormat="1" ht="41.1" customHeight="1" x14ac:dyDescent="0.45">
      <c r="A30" s="15"/>
      <c r="B30" s="83" t="s">
        <v>76</v>
      </c>
      <c r="C30" s="84">
        <v>2049</v>
      </c>
      <c r="D30" s="59">
        <v>69</v>
      </c>
      <c r="E30" s="59">
        <v>353</v>
      </c>
      <c r="F30" s="60">
        <v>529</v>
      </c>
      <c r="G30" s="61">
        <v>0.13043478260869565</v>
      </c>
      <c r="H30" s="68">
        <v>-5.1039697542533098</v>
      </c>
      <c r="I30" s="63">
        <v>0.2863070539419087</v>
      </c>
      <c r="J30" s="68">
        <v>-5.4118477972984911</v>
      </c>
      <c r="K30" s="64">
        <v>1</v>
      </c>
      <c r="L30" s="65">
        <v>1</v>
      </c>
      <c r="M30" s="66">
        <v>43</v>
      </c>
      <c r="N30" s="67">
        <v>2.3255813953488372E-2</v>
      </c>
      <c r="O30" s="68">
        <v>-2.3255813953488373</v>
      </c>
      <c r="P30" s="69">
        <v>11.761835041483652</v>
      </c>
      <c r="Q30" s="68">
        <v>-2.0009760858955588</v>
      </c>
      <c r="R30" s="70"/>
      <c r="S30" s="85" t="s">
        <v>76</v>
      </c>
      <c r="T30" s="58">
        <v>2049</v>
      </c>
      <c r="U30" s="60">
        <v>231</v>
      </c>
      <c r="V30" s="72">
        <v>7</v>
      </c>
      <c r="W30" s="60">
        <v>4459</v>
      </c>
      <c r="X30" s="73">
        <v>-801</v>
      </c>
      <c r="Y30" s="74">
        <v>5.1805337519623233E-2</v>
      </c>
      <c r="Z30" s="77">
        <v>0.92197861888247545</v>
      </c>
      <c r="AA30" s="86">
        <v>6.4421669106881412</v>
      </c>
      <c r="AB30" s="77">
        <v>-5.2708638360175692</v>
      </c>
      <c r="AC30" s="78">
        <v>0.17355371900826447</v>
      </c>
      <c r="AD30" s="87">
        <v>-10.905497664390943</v>
      </c>
      <c r="AE30" s="70"/>
      <c r="AF30" s="89">
        <v>0.55000000000000004</v>
      </c>
      <c r="AG30" s="88">
        <v>-0.34552238805970148</v>
      </c>
      <c r="AH30" s="90"/>
    </row>
    <row r="31" spans="1:34" s="82" customFormat="1" ht="41.1" customHeight="1" x14ac:dyDescent="0.45">
      <c r="A31" s="56"/>
      <c r="B31" s="83" t="s">
        <v>77</v>
      </c>
      <c r="C31" s="84">
        <v>1987</v>
      </c>
      <c r="D31" s="59">
        <v>232</v>
      </c>
      <c r="E31" s="59">
        <v>817</v>
      </c>
      <c r="F31" s="60">
        <v>817</v>
      </c>
      <c r="G31" s="61">
        <v>0.28396572827417382</v>
      </c>
      <c r="H31" s="68">
        <v>-13.219094247246021</v>
      </c>
      <c r="I31" s="63">
        <v>0.41207815275310833</v>
      </c>
      <c r="J31" s="68">
        <v>7.972233652632438</v>
      </c>
      <c r="K31" s="64">
        <v>12</v>
      </c>
      <c r="L31" s="65">
        <v>1</v>
      </c>
      <c r="M31" s="66">
        <v>59</v>
      </c>
      <c r="N31" s="67">
        <v>0.20338983050847459</v>
      </c>
      <c r="O31" s="68">
        <v>-8.4745762711864394</v>
      </c>
      <c r="P31" s="69">
        <v>28.334172118772017</v>
      </c>
      <c r="Q31" s="68">
        <v>-23.150478107700053</v>
      </c>
      <c r="R31" s="70"/>
      <c r="S31" s="85" t="s">
        <v>77</v>
      </c>
      <c r="T31" s="58">
        <v>1987</v>
      </c>
      <c r="U31" s="60">
        <v>446</v>
      </c>
      <c r="V31" s="72">
        <v>-513</v>
      </c>
      <c r="W31" s="60">
        <v>7626</v>
      </c>
      <c r="X31" s="73">
        <v>-3096</v>
      </c>
      <c r="Y31" s="74">
        <v>5.8484133228429061E-2</v>
      </c>
      <c r="Z31" s="77">
        <v>-3.0958135005109453</v>
      </c>
      <c r="AA31" s="86">
        <v>17.513839959738299</v>
      </c>
      <c r="AB31" s="77">
        <v>-12.581781580271766</v>
      </c>
      <c r="AC31" s="78">
        <v>0.3731958762886598</v>
      </c>
      <c r="AD31" s="87">
        <v>6.777247000892622</v>
      </c>
      <c r="AE31" s="70"/>
      <c r="AF31" s="89">
        <v>0.58193979933110362</v>
      </c>
      <c r="AG31" s="88">
        <v>9.0567572543922004E-2</v>
      </c>
      <c r="AH31" s="90"/>
    </row>
    <row r="32" spans="1:34" s="82" customFormat="1" ht="41.1" customHeight="1" x14ac:dyDescent="0.45">
      <c r="A32" s="56"/>
      <c r="B32" s="83" t="s">
        <v>78</v>
      </c>
      <c r="C32" s="84">
        <v>3644</v>
      </c>
      <c r="D32" s="59">
        <v>137</v>
      </c>
      <c r="E32" s="59">
        <v>755</v>
      </c>
      <c r="F32" s="60">
        <v>755</v>
      </c>
      <c r="G32" s="61">
        <v>0.18145695364238409</v>
      </c>
      <c r="H32" s="68">
        <v>-14.172185430463577</v>
      </c>
      <c r="I32" s="63">
        <v>0.17994858611825193</v>
      </c>
      <c r="J32" s="68">
        <v>1.8037504499141126</v>
      </c>
      <c r="K32" s="64">
        <v>9</v>
      </c>
      <c r="L32" s="65">
        <v>1</v>
      </c>
      <c r="M32" s="66">
        <v>62</v>
      </c>
      <c r="N32" s="67">
        <v>0.14516129032258066</v>
      </c>
      <c r="O32" s="68">
        <v>-17.741935483870964</v>
      </c>
      <c r="P32" s="69">
        <v>21.350164654226127</v>
      </c>
      <c r="Q32" s="68">
        <v>-20.005488474204171</v>
      </c>
      <c r="R32" s="70"/>
      <c r="S32" s="85" t="s">
        <v>78</v>
      </c>
      <c r="T32" s="58">
        <v>3644</v>
      </c>
      <c r="U32" s="60">
        <v>721</v>
      </c>
      <c r="V32" s="72">
        <v>-443</v>
      </c>
      <c r="W32" s="60">
        <v>9076</v>
      </c>
      <c r="X32" s="73">
        <v>-3759</v>
      </c>
      <c r="Y32" s="74">
        <v>7.9440282062582634E-2</v>
      </c>
      <c r="Z32" s="77">
        <v>-1.1249238778866522</v>
      </c>
      <c r="AA32" s="86">
        <v>11.855104281009879</v>
      </c>
      <c r="AB32" s="77">
        <v>-12.541163556531284</v>
      </c>
      <c r="AC32" s="78">
        <v>0.42176039119804398</v>
      </c>
      <c r="AD32" s="87">
        <v>-2.4382763770684326</v>
      </c>
      <c r="AE32" s="70"/>
      <c r="AF32" s="89">
        <v>0.48593925759280088</v>
      </c>
      <c r="AG32" s="88">
        <v>-4.2284152983550927E-2</v>
      </c>
      <c r="AH32" s="90"/>
    </row>
    <row r="33" spans="1:34" s="82" customFormat="1" ht="40.5" customHeight="1" x14ac:dyDescent="0.45">
      <c r="A33" s="15"/>
      <c r="B33" s="83" t="s">
        <v>79</v>
      </c>
      <c r="C33" s="84">
        <v>7552</v>
      </c>
      <c r="D33" s="59">
        <v>709</v>
      </c>
      <c r="E33" s="59">
        <v>1722</v>
      </c>
      <c r="F33" s="60">
        <v>1722</v>
      </c>
      <c r="G33" s="61">
        <v>0.41173054587688734</v>
      </c>
      <c r="H33" s="68">
        <v>-11.730545876887339</v>
      </c>
      <c r="I33" s="63" t="s">
        <v>80</v>
      </c>
      <c r="J33" s="68">
        <v>4.7888508135804209</v>
      </c>
      <c r="K33" s="64">
        <v>64</v>
      </c>
      <c r="L33" s="65">
        <v>1</v>
      </c>
      <c r="M33" s="66">
        <v>183</v>
      </c>
      <c r="N33" s="67">
        <v>0.34972677595628415</v>
      </c>
      <c r="O33" s="68">
        <v>-8.7431693989071029</v>
      </c>
      <c r="P33" s="69">
        <v>85.579978813559322</v>
      </c>
      <c r="Q33" s="68">
        <v>-99.82786016949153</v>
      </c>
      <c r="R33" s="91"/>
      <c r="S33" s="85" t="s">
        <v>79</v>
      </c>
      <c r="T33" s="58">
        <v>7552</v>
      </c>
      <c r="U33" s="60">
        <v>3626</v>
      </c>
      <c r="V33" s="72">
        <v>-4095</v>
      </c>
      <c r="W33" s="60">
        <v>20874</v>
      </c>
      <c r="X33" s="73">
        <v>-8798</v>
      </c>
      <c r="Y33" s="74">
        <v>0.17370892018779344</v>
      </c>
      <c r="Z33" s="68">
        <v>-8.65027271565042</v>
      </c>
      <c r="AA33" s="86">
        <v>29.051906779661017</v>
      </c>
      <c r="AB33" s="77">
        <v>-40.479343220338983</v>
      </c>
      <c r="AC33" s="78">
        <v>0.42241739857800081</v>
      </c>
      <c r="AD33" s="92">
        <v>1.2047356477402515</v>
      </c>
      <c r="AE33" s="91"/>
      <c r="AF33" s="89">
        <v>0.4178251761569225</v>
      </c>
      <c r="AG33" s="88">
        <v>-0.12145797060285979</v>
      </c>
      <c r="AH33" s="90"/>
    </row>
    <row r="34" spans="1:34" s="82" customFormat="1" ht="40.5" customHeight="1" x14ac:dyDescent="0.45">
      <c r="A34" s="56"/>
      <c r="B34" s="57" t="s">
        <v>81</v>
      </c>
      <c r="C34" s="58">
        <v>1781</v>
      </c>
      <c r="D34" s="59">
        <v>189</v>
      </c>
      <c r="E34" s="59">
        <v>507</v>
      </c>
      <c r="F34" s="60">
        <v>521</v>
      </c>
      <c r="G34" s="67">
        <v>0.36276391554702497</v>
      </c>
      <c r="H34" s="68">
        <v>-9.5969289827255277</v>
      </c>
      <c r="I34" s="93">
        <v>0.30483870967741933</v>
      </c>
      <c r="J34" s="68">
        <v>15.546370967741932</v>
      </c>
      <c r="K34" s="64">
        <v>10</v>
      </c>
      <c r="L34" s="65">
        <v>1</v>
      </c>
      <c r="M34" s="66">
        <v>61</v>
      </c>
      <c r="N34" s="67">
        <v>0.16393442622950818</v>
      </c>
      <c r="O34" s="68">
        <v>-19.672131147540988</v>
      </c>
      <c r="P34" s="94">
        <v>34.811903425042111</v>
      </c>
      <c r="Q34" s="68">
        <v>-55.025266704098819</v>
      </c>
      <c r="R34" s="70"/>
      <c r="S34" s="71" t="s">
        <v>81</v>
      </c>
      <c r="T34" s="58">
        <v>1781</v>
      </c>
      <c r="U34" s="60">
        <v>311</v>
      </c>
      <c r="V34" s="95">
        <v>-399</v>
      </c>
      <c r="W34" s="60">
        <v>1957</v>
      </c>
      <c r="X34" s="96">
        <v>-756</v>
      </c>
      <c r="Y34" s="74">
        <v>0.15891670924885029</v>
      </c>
      <c r="Z34" s="77">
        <v>-10.278620265678921</v>
      </c>
      <c r="AA34" s="76">
        <v>10.612015721504774</v>
      </c>
      <c r="AB34" s="77">
        <v>-14.486243683323975</v>
      </c>
      <c r="AC34" s="78">
        <v>0.36387434554973824</v>
      </c>
      <c r="AD34" s="79">
        <v>2.6705185595768177</v>
      </c>
      <c r="AE34" s="70"/>
      <c r="AF34" s="80">
        <v>0.42281879194630873</v>
      </c>
      <c r="AG34" s="88">
        <v>-3.0528064037464109E-2</v>
      </c>
      <c r="AH34" s="90"/>
    </row>
    <row r="35" spans="1:34" s="82" customFormat="1" ht="41.1" customHeight="1" x14ac:dyDescent="0.45">
      <c r="A35" s="56"/>
      <c r="B35" s="83" t="s">
        <v>82</v>
      </c>
      <c r="C35" s="84">
        <v>1414</v>
      </c>
      <c r="D35" s="59">
        <v>145</v>
      </c>
      <c r="E35" s="59">
        <v>388</v>
      </c>
      <c r="F35" s="60">
        <v>390</v>
      </c>
      <c r="G35" s="61">
        <v>0.37179487179487181</v>
      </c>
      <c r="H35" s="68">
        <v>-15.641025641025641</v>
      </c>
      <c r="I35" s="63">
        <v>0.4131054131054131</v>
      </c>
      <c r="J35" s="68">
        <v>10.098420098420096</v>
      </c>
      <c r="K35" s="64">
        <v>6</v>
      </c>
      <c r="L35" s="65">
        <v>1</v>
      </c>
      <c r="M35" s="66">
        <v>52</v>
      </c>
      <c r="N35" s="67">
        <v>0.11538461538461539</v>
      </c>
      <c r="O35" s="68">
        <v>-3.8461538461538463</v>
      </c>
      <c r="P35" s="69">
        <v>24.823196605374822</v>
      </c>
      <c r="Q35" s="68">
        <v>-21.852899575671859</v>
      </c>
      <c r="R35" s="70"/>
      <c r="S35" s="85" t="s">
        <v>82</v>
      </c>
      <c r="T35" s="58">
        <v>1414</v>
      </c>
      <c r="U35" s="60">
        <v>271</v>
      </c>
      <c r="V35" s="72">
        <v>-182</v>
      </c>
      <c r="W35" s="60">
        <v>2927</v>
      </c>
      <c r="X35" s="73">
        <v>-621</v>
      </c>
      <c r="Y35" s="74">
        <v>9.2586265801161596E-2</v>
      </c>
      <c r="Z35" s="68">
        <v>-3.5091299024092066</v>
      </c>
      <c r="AA35" s="86">
        <v>13.649222065063649</v>
      </c>
      <c r="AB35" s="77">
        <v>-8.6280056577086288</v>
      </c>
      <c r="AC35" s="78">
        <v>0.3289902280130293</v>
      </c>
      <c r="AD35" s="87">
        <v>6.157026567781271</v>
      </c>
      <c r="AE35" s="70"/>
      <c r="AF35" s="89">
        <v>0.61269841269841274</v>
      </c>
      <c r="AG35" s="88">
        <v>9.6304970075461904E-2</v>
      </c>
      <c r="AH35" s="90"/>
    </row>
    <row r="36" spans="1:34" s="82" customFormat="1" ht="41.1" customHeight="1" x14ac:dyDescent="0.45">
      <c r="A36" s="15"/>
      <c r="B36" s="83" t="s">
        <v>83</v>
      </c>
      <c r="C36" s="84">
        <v>2583</v>
      </c>
      <c r="D36" s="59">
        <v>260</v>
      </c>
      <c r="E36" s="59">
        <v>708</v>
      </c>
      <c r="F36" s="60">
        <v>738</v>
      </c>
      <c r="G36" s="61">
        <v>0.35230352303523033</v>
      </c>
      <c r="H36" s="68">
        <v>-12.601626016260164</v>
      </c>
      <c r="I36" s="63">
        <v>0.12560386473429952</v>
      </c>
      <c r="J36" s="68">
        <v>3.9945044059705976</v>
      </c>
      <c r="K36" s="64">
        <v>40</v>
      </c>
      <c r="L36" s="65">
        <v>1</v>
      </c>
      <c r="M36" s="66">
        <v>161</v>
      </c>
      <c r="N36" s="67">
        <v>0.2484472049689441</v>
      </c>
      <c r="O36" s="68">
        <v>-21.118012422360248</v>
      </c>
      <c r="P36" s="69">
        <v>80.139372822299649</v>
      </c>
      <c r="Q36" s="68">
        <v>-79.403794037940386</v>
      </c>
      <c r="R36" s="70"/>
      <c r="S36" s="85" t="s">
        <v>83</v>
      </c>
      <c r="T36" s="58">
        <v>2583</v>
      </c>
      <c r="U36" s="60">
        <v>847</v>
      </c>
      <c r="V36" s="72">
        <v>-937</v>
      </c>
      <c r="W36" s="60">
        <v>10209</v>
      </c>
      <c r="X36" s="73">
        <v>-5428</v>
      </c>
      <c r="Y36" s="74">
        <v>8.2966010382995392E-2</v>
      </c>
      <c r="Z36" s="77">
        <v>-3.1122369741069327</v>
      </c>
      <c r="AA36" s="86">
        <v>21.215640727835851</v>
      </c>
      <c r="AB36" s="77">
        <v>-22.493224932249323</v>
      </c>
      <c r="AC36" s="78">
        <v>0.4839622641509434</v>
      </c>
      <c r="AD36" s="87">
        <v>-6.9667712429852866</v>
      </c>
      <c r="AE36" s="70"/>
      <c r="AF36" s="89">
        <v>0.48538529672276348</v>
      </c>
      <c r="AG36" s="88">
        <v>-1.8827222673098998E-3</v>
      </c>
      <c r="AH36" s="90"/>
    </row>
    <row r="37" spans="1:34" s="82" customFormat="1" ht="41.1" customHeight="1" x14ac:dyDescent="0.45">
      <c r="A37" s="56"/>
      <c r="B37" s="83" t="s">
        <v>84</v>
      </c>
      <c r="C37" s="84">
        <v>8809</v>
      </c>
      <c r="D37" s="59">
        <v>1876</v>
      </c>
      <c r="E37" s="59">
        <v>3212</v>
      </c>
      <c r="F37" s="60">
        <v>3378</v>
      </c>
      <c r="G37" s="61">
        <v>0.5553582001184133</v>
      </c>
      <c r="H37" s="68">
        <v>-4.9439401080986993</v>
      </c>
      <c r="I37" s="63">
        <v>0.20369163952225841</v>
      </c>
      <c r="J37" s="68">
        <v>7.4421627345112986</v>
      </c>
      <c r="K37" s="64">
        <v>423</v>
      </c>
      <c r="L37" s="65">
        <v>1</v>
      </c>
      <c r="M37" s="66">
        <v>1283</v>
      </c>
      <c r="N37" s="67">
        <v>0.32969602494154326</v>
      </c>
      <c r="O37" s="68">
        <v>-8.7428876865212448</v>
      </c>
      <c r="P37" s="69">
        <v>104.55216256101714</v>
      </c>
      <c r="Q37" s="68">
        <v>-72.573504370530131</v>
      </c>
      <c r="R37" s="70"/>
      <c r="S37" s="85" t="s">
        <v>84</v>
      </c>
      <c r="T37" s="58">
        <v>8809</v>
      </c>
      <c r="U37" s="60">
        <v>5280</v>
      </c>
      <c r="V37" s="72">
        <v>-4512</v>
      </c>
      <c r="W37" s="60">
        <v>72622</v>
      </c>
      <c r="X37" s="73">
        <v>-12460</v>
      </c>
      <c r="Y37" s="74">
        <v>7.2705240836110269E-2</v>
      </c>
      <c r="Z37" s="77">
        <v>-4.2383732154651588</v>
      </c>
      <c r="AA37" s="86">
        <v>39.868316494494266</v>
      </c>
      <c r="AB37" s="77">
        <v>-41.082983312521279</v>
      </c>
      <c r="AC37" s="78">
        <v>0.5943266737837426</v>
      </c>
      <c r="AD37" s="87">
        <v>-4.0408528708469227</v>
      </c>
      <c r="AE37" s="70"/>
      <c r="AF37" s="89">
        <v>0.49249754592623757</v>
      </c>
      <c r="AG37" s="88">
        <v>-7.5664353524005412E-2</v>
      </c>
      <c r="AH37" s="90"/>
    </row>
    <row r="38" spans="1:34" s="82" customFormat="1" ht="41.1" customHeight="1" x14ac:dyDescent="0.45">
      <c r="A38" s="56"/>
      <c r="B38" s="83" t="s">
        <v>85</v>
      </c>
      <c r="C38" s="84">
        <v>5466</v>
      </c>
      <c r="D38" s="59">
        <v>544</v>
      </c>
      <c r="E38" s="59">
        <v>1357</v>
      </c>
      <c r="F38" s="60">
        <v>1357</v>
      </c>
      <c r="G38" s="61">
        <v>0.40088430361090643</v>
      </c>
      <c r="H38" s="68">
        <v>-15.99115696389093</v>
      </c>
      <c r="I38" s="63">
        <v>0.23641894828335505</v>
      </c>
      <c r="J38" s="68">
        <v>6.9276404905362519</v>
      </c>
      <c r="K38" s="64">
        <v>59</v>
      </c>
      <c r="L38" s="65">
        <v>1</v>
      </c>
      <c r="M38" s="66">
        <v>142</v>
      </c>
      <c r="N38" s="67">
        <v>0.41549295774647887</v>
      </c>
      <c r="O38" s="68">
        <v>-4.9295774647887312</v>
      </c>
      <c r="P38" s="69">
        <v>42.096597145993414</v>
      </c>
      <c r="Q38" s="68">
        <v>-41.200146359312114</v>
      </c>
      <c r="R38" s="70"/>
      <c r="S38" s="85" t="s">
        <v>85</v>
      </c>
      <c r="T38" s="58">
        <v>5466</v>
      </c>
      <c r="U38" s="60">
        <v>2069</v>
      </c>
      <c r="V38" s="72">
        <v>-1862</v>
      </c>
      <c r="W38" s="60">
        <v>18120</v>
      </c>
      <c r="X38" s="73">
        <v>-4133</v>
      </c>
      <c r="Y38" s="74">
        <v>0.1141832229580574</v>
      </c>
      <c r="Z38" s="77">
        <v>-6.2467116322039677</v>
      </c>
      <c r="AA38" s="86">
        <v>27.29601170874497</v>
      </c>
      <c r="AB38" s="77">
        <v>-22.813757775338459</v>
      </c>
      <c r="AC38" s="78">
        <v>0.45685483870967741</v>
      </c>
      <c r="AD38" s="87">
        <v>-2.2493230055671996</v>
      </c>
      <c r="AE38" s="70"/>
      <c r="AF38" s="89">
        <v>0.54472435195326763</v>
      </c>
      <c r="AG38" s="88">
        <v>-2.3179442365621084E-2</v>
      </c>
      <c r="AH38" s="90"/>
    </row>
    <row r="39" spans="1:34" s="82" customFormat="1" ht="41.1" customHeight="1" x14ac:dyDescent="0.45">
      <c r="A39" s="15"/>
      <c r="B39" s="83" t="s">
        <v>86</v>
      </c>
      <c r="C39" s="84">
        <v>1330</v>
      </c>
      <c r="D39" s="59">
        <v>196</v>
      </c>
      <c r="E39" s="59">
        <v>468</v>
      </c>
      <c r="F39" s="60">
        <v>468</v>
      </c>
      <c r="G39" s="61">
        <v>0.41880341880341881</v>
      </c>
      <c r="H39" s="68">
        <v>-11.324786324786324</v>
      </c>
      <c r="I39" s="63">
        <v>0.35897435897435898</v>
      </c>
      <c r="J39" s="68">
        <v>4.9657588788023563</v>
      </c>
      <c r="K39" s="64">
        <v>13</v>
      </c>
      <c r="L39" s="65">
        <v>1</v>
      </c>
      <c r="M39" s="66">
        <v>34</v>
      </c>
      <c r="N39" s="67">
        <v>0.38235294117647056</v>
      </c>
      <c r="O39" s="68">
        <v>-11.764705882352944</v>
      </c>
      <c r="P39" s="69">
        <v>41.05263157894737</v>
      </c>
      <c r="Q39" s="68">
        <v>-19.473684210526315</v>
      </c>
      <c r="R39" s="70"/>
      <c r="S39" s="85" t="s">
        <v>86</v>
      </c>
      <c r="T39" s="58">
        <v>1330</v>
      </c>
      <c r="U39" s="60">
        <v>386</v>
      </c>
      <c r="V39" s="72">
        <v>-303</v>
      </c>
      <c r="W39" s="60">
        <v>4140</v>
      </c>
      <c r="X39" s="73">
        <v>-1610</v>
      </c>
      <c r="Y39" s="74">
        <v>9.3236714975845417E-2</v>
      </c>
      <c r="Z39" s="77">
        <v>-2.658937198067632</v>
      </c>
      <c r="AA39" s="86">
        <v>18.120300751879697</v>
      </c>
      <c r="AB39" s="77">
        <v>-19.699248120300751</v>
      </c>
      <c r="AC39" s="78">
        <v>0.39791666666666664</v>
      </c>
      <c r="AD39" s="87">
        <v>-11.190992292870911</v>
      </c>
      <c r="AE39" s="70"/>
      <c r="AF39" s="89">
        <v>0.47912524850894633</v>
      </c>
      <c r="AG39" s="88">
        <v>-6.5247045863348063E-2</v>
      </c>
      <c r="AH39" s="90"/>
    </row>
    <row r="40" spans="1:34" s="82" customFormat="1" ht="41.1" customHeight="1" x14ac:dyDescent="0.45">
      <c r="A40" s="56"/>
      <c r="B40" s="83" t="s">
        <v>87</v>
      </c>
      <c r="C40" s="84">
        <v>925</v>
      </c>
      <c r="D40" s="59">
        <v>96</v>
      </c>
      <c r="E40" s="59">
        <v>589</v>
      </c>
      <c r="F40" s="60">
        <v>589</v>
      </c>
      <c r="G40" s="61">
        <v>0.16298811544991512</v>
      </c>
      <c r="H40" s="68">
        <v>-8.6598661409589024</v>
      </c>
      <c r="I40" s="63">
        <v>1</v>
      </c>
      <c r="J40" s="68">
        <v>0</v>
      </c>
      <c r="K40" s="64">
        <v>3</v>
      </c>
      <c r="L40" s="65">
        <v>1</v>
      </c>
      <c r="M40" s="66">
        <v>26</v>
      </c>
      <c r="N40" s="67">
        <v>0.11538461538461539</v>
      </c>
      <c r="O40" s="68">
        <v>-3.8461538461538463</v>
      </c>
      <c r="P40" s="69">
        <v>10.378378378378377</v>
      </c>
      <c r="Q40" s="68">
        <v>-5.9459459459459456</v>
      </c>
      <c r="R40" s="70"/>
      <c r="S40" s="85" t="s">
        <v>87</v>
      </c>
      <c r="T40" s="58">
        <v>925</v>
      </c>
      <c r="U40" s="60">
        <v>102</v>
      </c>
      <c r="V40" s="72">
        <v>-83</v>
      </c>
      <c r="W40" s="60">
        <v>3470</v>
      </c>
      <c r="X40" s="73">
        <v>-1307</v>
      </c>
      <c r="Y40" s="74">
        <v>2.9394812680115272E-2</v>
      </c>
      <c r="Z40" s="77">
        <v>-0.93324219859931656</v>
      </c>
      <c r="AA40" s="86">
        <v>7.5675675675675675</v>
      </c>
      <c r="AB40" s="77">
        <v>-5.8378378378378377</v>
      </c>
      <c r="AC40" s="78">
        <v>0.3235294117647059</v>
      </c>
      <c r="AD40" s="87">
        <v>3.9169222191246189</v>
      </c>
      <c r="AE40" s="70"/>
      <c r="AF40" s="89">
        <v>0.56451612903225812</v>
      </c>
      <c r="AG40" s="88">
        <v>0.13692992213570637</v>
      </c>
      <c r="AH40" s="90"/>
    </row>
    <row r="41" spans="1:34" s="82" customFormat="1" ht="41.1" customHeight="1" x14ac:dyDescent="0.45">
      <c r="A41" s="56"/>
      <c r="B41" s="83" t="s">
        <v>88</v>
      </c>
      <c r="C41" s="84">
        <v>556</v>
      </c>
      <c r="D41" s="59">
        <v>35</v>
      </c>
      <c r="E41" s="59">
        <v>310</v>
      </c>
      <c r="F41" s="60">
        <v>337</v>
      </c>
      <c r="G41" s="61">
        <v>0.10385756676557864</v>
      </c>
      <c r="H41" s="68">
        <v>-11.275964391691396</v>
      </c>
      <c r="I41" s="63">
        <v>0.56451612903225812</v>
      </c>
      <c r="J41" s="68">
        <v>-7.5834748160724335</v>
      </c>
      <c r="K41" s="64">
        <v>4</v>
      </c>
      <c r="L41" s="65">
        <v>1</v>
      </c>
      <c r="M41" s="66">
        <v>47</v>
      </c>
      <c r="N41" s="67">
        <v>8.5106382978723402E-2</v>
      </c>
      <c r="O41" s="68">
        <v>-2.1276595744680855</v>
      </c>
      <c r="P41" s="69">
        <v>11.151079136690647</v>
      </c>
      <c r="Q41" s="68">
        <v>-9.3525179856115095</v>
      </c>
      <c r="R41" s="70"/>
      <c r="S41" s="85" t="s">
        <v>88</v>
      </c>
      <c r="T41" s="58">
        <v>556</v>
      </c>
      <c r="U41" s="60">
        <v>40</v>
      </c>
      <c r="V41" s="72">
        <v>-31</v>
      </c>
      <c r="W41" s="60">
        <v>2625</v>
      </c>
      <c r="X41" s="73">
        <v>-962</v>
      </c>
      <c r="Y41" s="74">
        <v>1.5238095238095238E-2</v>
      </c>
      <c r="Z41" s="77">
        <v>-0.45556042322142143</v>
      </c>
      <c r="AA41" s="86">
        <v>1.7985611510791368</v>
      </c>
      <c r="AB41" s="77">
        <v>-9.3525179856115113</v>
      </c>
      <c r="AC41" s="78">
        <v>0.16279069767441862</v>
      </c>
      <c r="AD41" s="87">
        <v>-11.569031498380921</v>
      </c>
      <c r="AE41" s="70"/>
      <c r="AF41" s="89">
        <v>0.16129032258064516</v>
      </c>
      <c r="AG41" s="88">
        <v>-0.55963990997749435</v>
      </c>
      <c r="AH41" s="90"/>
    </row>
    <row r="42" spans="1:34" s="82" customFormat="1" ht="41.1" customHeight="1" x14ac:dyDescent="0.45">
      <c r="A42" s="15"/>
      <c r="B42" s="83" t="s">
        <v>89</v>
      </c>
      <c r="C42" s="84">
        <v>674</v>
      </c>
      <c r="D42" s="59">
        <v>46</v>
      </c>
      <c r="E42" s="59">
        <v>276</v>
      </c>
      <c r="F42" s="60">
        <v>324</v>
      </c>
      <c r="G42" s="61">
        <v>0.1419753086419753</v>
      </c>
      <c r="H42" s="68">
        <v>-4.9382716049382713</v>
      </c>
      <c r="I42" s="63" t="s">
        <v>90</v>
      </c>
      <c r="J42" s="68">
        <v>12.643678160919547</v>
      </c>
      <c r="K42" s="64">
        <v>0</v>
      </c>
      <c r="L42" s="65">
        <v>1</v>
      </c>
      <c r="M42" s="66">
        <v>25</v>
      </c>
      <c r="N42" s="67">
        <v>0</v>
      </c>
      <c r="O42" s="68">
        <v>-4</v>
      </c>
      <c r="P42" s="69">
        <v>8.6053412462908021</v>
      </c>
      <c r="Q42" s="68">
        <v>-5.1928783382789305</v>
      </c>
      <c r="R42" s="70"/>
      <c r="S42" s="85" t="s">
        <v>89</v>
      </c>
      <c r="T42" s="58">
        <v>674</v>
      </c>
      <c r="U42" s="60">
        <v>26</v>
      </c>
      <c r="V42" s="72">
        <v>-50</v>
      </c>
      <c r="W42" s="60">
        <v>602</v>
      </c>
      <c r="X42" s="73">
        <v>-596</v>
      </c>
      <c r="Y42" s="74">
        <v>4.3189368770764118E-2</v>
      </c>
      <c r="Z42" s="77">
        <v>-2.0249696337750067</v>
      </c>
      <c r="AA42" s="86">
        <v>6.9732937685459939</v>
      </c>
      <c r="AB42" s="77">
        <v>1.4836795252225521</v>
      </c>
      <c r="AC42" s="78">
        <v>0.35135135135135137</v>
      </c>
      <c r="AD42" s="87">
        <v>12.162162162162163</v>
      </c>
      <c r="AE42" s="70"/>
      <c r="AF42" s="89">
        <v>1.2702702702702702</v>
      </c>
      <c r="AG42" s="88">
        <v>0.90393363660690385</v>
      </c>
      <c r="AH42" s="90"/>
    </row>
    <row r="43" spans="1:34" s="82" customFormat="1" ht="40.5" customHeight="1" x14ac:dyDescent="0.45">
      <c r="A43" s="56"/>
      <c r="B43" s="83" t="s">
        <v>91</v>
      </c>
      <c r="C43" s="84">
        <v>1890</v>
      </c>
      <c r="D43" s="59">
        <v>80</v>
      </c>
      <c r="E43" s="59">
        <v>557</v>
      </c>
      <c r="F43" s="60">
        <v>557</v>
      </c>
      <c r="G43" s="61">
        <v>0.14362657091561939</v>
      </c>
      <c r="H43" s="68">
        <v>-19.210053859964091</v>
      </c>
      <c r="I43" s="63" t="s">
        <v>92</v>
      </c>
      <c r="J43" s="68">
        <v>1.0154061624649879</v>
      </c>
      <c r="K43" s="64">
        <v>5</v>
      </c>
      <c r="L43" s="65">
        <v>1</v>
      </c>
      <c r="M43" s="66">
        <v>68</v>
      </c>
      <c r="N43" s="67">
        <v>7.3529411764705885E-2</v>
      </c>
      <c r="O43" s="68">
        <v>-11.76470588235294</v>
      </c>
      <c r="P43" s="69">
        <v>13.492063492063492</v>
      </c>
      <c r="Q43" s="68">
        <v>-19.100529100529101</v>
      </c>
      <c r="R43" s="70"/>
      <c r="S43" s="85" t="s">
        <v>91</v>
      </c>
      <c r="T43" s="58">
        <v>1890</v>
      </c>
      <c r="U43" s="60">
        <v>239</v>
      </c>
      <c r="V43" s="72">
        <v>-268</v>
      </c>
      <c r="W43" s="60">
        <v>8469</v>
      </c>
      <c r="X43" s="73">
        <v>-3448</v>
      </c>
      <c r="Y43" s="74">
        <v>2.8220569134490496E-2</v>
      </c>
      <c r="Z43" s="77">
        <v>-1.4323695361607511</v>
      </c>
      <c r="AA43" s="86">
        <v>7.3544973544973553</v>
      </c>
      <c r="AB43" s="77">
        <v>-11.05820105820106</v>
      </c>
      <c r="AC43" s="78">
        <v>0.39893617021276595</v>
      </c>
      <c r="AD43" s="87">
        <v>6.7144262698315078</v>
      </c>
      <c r="AE43" s="70"/>
      <c r="AF43" s="89">
        <v>0.39942528735632182</v>
      </c>
      <c r="AG43" s="88">
        <v>-5.0187115744453392E-2</v>
      </c>
      <c r="AH43" s="90"/>
    </row>
    <row r="44" spans="1:34" s="82" customFormat="1" ht="41.1" customHeight="1" x14ac:dyDescent="0.45">
      <c r="A44" s="56"/>
      <c r="B44" s="83" t="s">
        <v>93</v>
      </c>
      <c r="C44" s="84">
        <v>2804</v>
      </c>
      <c r="D44" s="59">
        <v>154</v>
      </c>
      <c r="E44" s="59">
        <v>829</v>
      </c>
      <c r="F44" s="60">
        <v>871</v>
      </c>
      <c r="G44" s="61">
        <v>0.17680826636050517</v>
      </c>
      <c r="H44" s="68">
        <v>-9.2996555683122821</v>
      </c>
      <c r="I44" s="63" t="s">
        <v>94</v>
      </c>
      <c r="J44" s="68">
        <v>5.6215970898723269</v>
      </c>
      <c r="K44" s="64">
        <v>11</v>
      </c>
      <c r="L44" s="65">
        <v>1</v>
      </c>
      <c r="M44" s="66">
        <v>69</v>
      </c>
      <c r="N44" s="67">
        <v>0.15942028985507245</v>
      </c>
      <c r="O44" s="68">
        <v>-2.8985507246376829</v>
      </c>
      <c r="P44" s="69">
        <v>22.218259629101283</v>
      </c>
      <c r="Q44" s="68">
        <v>-18.901569186875896</v>
      </c>
      <c r="R44" s="70"/>
      <c r="S44" s="85" t="s">
        <v>93</v>
      </c>
      <c r="T44" s="58">
        <v>2804</v>
      </c>
      <c r="U44" s="60">
        <v>498</v>
      </c>
      <c r="V44" s="72">
        <v>-432</v>
      </c>
      <c r="W44" s="60">
        <v>25579</v>
      </c>
      <c r="X44" s="73">
        <v>-5777</v>
      </c>
      <c r="Y44" s="74">
        <v>1.9469095742601354E-2</v>
      </c>
      <c r="Z44" s="77">
        <v>-1.0190299588435769</v>
      </c>
      <c r="AA44" s="86">
        <v>12.482168330955778</v>
      </c>
      <c r="AB44" s="77">
        <v>-11.162624821683311</v>
      </c>
      <c r="AC44" s="78">
        <v>0.41417910447761191</v>
      </c>
      <c r="AD44" s="87">
        <v>0.12027913983121974</v>
      </c>
      <c r="AE44" s="70"/>
      <c r="AF44" s="89">
        <v>0.52790346907993968</v>
      </c>
      <c r="AG44" s="88">
        <v>-2.6908246401231906E-2</v>
      </c>
      <c r="AH44" s="90"/>
    </row>
    <row r="45" spans="1:34" s="82" customFormat="1" ht="41.1" customHeight="1" x14ac:dyDescent="0.45">
      <c r="A45" s="15"/>
      <c r="B45" s="83" t="s">
        <v>95</v>
      </c>
      <c r="C45" s="84">
        <v>1358</v>
      </c>
      <c r="D45" s="59">
        <v>91</v>
      </c>
      <c r="E45" s="59">
        <v>533</v>
      </c>
      <c r="F45" s="60">
        <v>533</v>
      </c>
      <c r="G45" s="61">
        <v>0.17073170731707318</v>
      </c>
      <c r="H45" s="68">
        <v>-3.3059761877239606</v>
      </c>
      <c r="I45" s="63" t="s">
        <v>96</v>
      </c>
      <c r="J45" s="68">
        <v>20.705128205128197</v>
      </c>
      <c r="K45" s="64">
        <v>0</v>
      </c>
      <c r="L45" s="65">
        <v>1</v>
      </c>
      <c r="M45" s="66">
        <v>47</v>
      </c>
      <c r="N45" s="67">
        <v>0</v>
      </c>
      <c r="O45" s="68">
        <v>-2.1276595744680851</v>
      </c>
      <c r="P45" s="69">
        <v>8.8365243004418268</v>
      </c>
      <c r="Q45" s="68">
        <v>-8.3946980854197335</v>
      </c>
      <c r="R45" s="70"/>
      <c r="S45" s="85" t="s">
        <v>95</v>
      </c>
      <c r="T45" s="58">
        <v>1358</v>
      </c>
      <c r="U45" s="60">
        <v>86</v>
      </c>
      <c r="V45" s="72">
        <v>-85</v>
      </c>
      <c r="W45" s="60">
        <v>2258</v>
      </c>
      <c r="X45" s="73">
        <v>-1127</v>
      </c>
      <c r="Y45" s="74">
        <v>3.8086802480070861E-2</v>
      </c>
      <c r="Z45" s="77">
        <v>-1.243018422598527</v>
      </c>
      <c r="AA45" s="86">
        <v>4.860088365243004</v>
      </c>
      <c r="AB45" s="77">
        <v>-3.5346097201767313</v>
      </c>
      <c r="AC45" s="78">
        <v>0.17647058823529413</v>
      </c>
      <c r="AD45" s="87">
        <v>-1.0721529991306848</v>
      </c>
      <c r="AE45" s="70"/>
      <c r="AF45" s="89">
        <v>0.57894736842105265</v>
      </c>
      <c r="AG45" s="88">
        <v>0.15982972136222912</v>
      </c>
      <c r="AH45" s="90"/>
    </row>
    <row r="46" spans="1:34" s="82" customFormat="1" ht="41.1" customHeight="1" x14ac:dyDescent="0.45">
      <c r="A46" s="56"/>
      <c r="B46" s="83" t="s">
        <v>97</v>
      </c>
      <c r="C46" s="84">
        <v>728</v>
      </c>
      <c r="D46" s="59">
        <v>68</v>
      </c>
      <c r="E46" s="59">
        <v>234</v>
      </c>
      <c r="F46" s="60">
        <v>234</v>
      </c>
      <c r="G46" s="61">
        <v>0.29059829059829062</v>
      </c>
      <c r="H46" s="68">
        <v>-13.675213675213671</v>
      </c>
      <c r="I46" s="63">
        <v>0.6071428571428571</v>
      </c>
      <c r="J46" s="68">
        <v>18.520192887281489</v>
      </c>
      <c r="K46" s="64">
        <v>2</v>
      </c>
      <c r="L46" s="65">
        <v>1</v>
      </c>
      <c r="M46" s="66">
        <v>25</v>
      </c>
      <c r="N46" s="67">
        <v>0.08</v>
      </c>
      <c r="O46" s="68">
        <v>-3.9999999999999996</v>
      </c>
      <c r="P46" s="69">
        <v>15.384615384615385</v>
      </c>
      <c r="Q46" s="68">
        <v>-17.170329670329672</v>
      </c>
      <c r="R46" s="70"/>
      <c r="S46" s="85" t="s">
        <v>97</v>
      </c>
      <c r="T46" s="58">
        <v>728</v>
      </c>
      <c r="U46" s="60">
        <v>88</v>
      </c>
      <c r="V46" s="72">
        <v>-133</v>
      </c>
      <c r="W46" s="60">
        <v>2885</v>
      </c>
      <c r="X46" s="73">
        <v>-942</v>
      </c>
      <c r="Y46" s="74">
        <v>3.050259965337955E-2</v>
      </c>
      <c r="Z46" s="68">
        <v>-2.7244983309776969</v>
      </c>
      <c r="AA46" s="86">
        <v>8.104395604395604</v>
      </c>
      <c r="AB46" s="77">
        <v>-12.087912087912086</v>
      </c>
      <c r="AC46" s="78">
        <v>0.3364485981308411</v>
      </c>
      <c r="AD46" s="87">
        <v>10.089304257528555</v>
      </c>
      <c r="AE46" s="70"/>
      <c r="AF46" s="89">
        <v>0.40136054421768708</v>
      </c>
      <c r="AG46" s="88">
        <v>-0.26987233249464171</v>
      </c>
      <c r="AH46" s="90"/>
    </row>
    <row r="47" spans="1:34" s="82" customFormat="1" ht="41.1" customHeight="1" x14ac:dyDescent="0.45">
      <c r="A47" s="56"/>
      <c r="B47" s="83" t="s">
        <v>98</v>
      </c>
      <c r="C47" s="84">
        <v>956</v>
      </c>
      <c r="D47" s="59">
        <v>34</v>
      </c>
      <c r="E47" s="59">
        <v>238</v>
      </c>
      <c r="F47" s="60">
        <v>238</v>
      </c>
      <c r="G47" s="61">
        <v>0.14285714285714285</v>
      </c>
      <c r="H47" s="68">
        <v>-10.504201680672271</v>
      </c>
      <c r="I47" s="63" t="s">
        <v>99</v>
      </c>
      <c r="J47" s="68">
        <v>-3.5571542765787392</v>
      </c>
      <c r="K47" s="64">
        <v>5</v>
      </c>
      <c r="L47" s="65">
        <v>1</v>
      </c>
      <c r="M47" s="66">
        <v>30</v>
      </c>
      <c r="N47" s="67">
        <v>0.16666666666666666</v>
      </c>
      <c r="O47" s="68">
        <v>3.3333333333333326</v>
      </c>
      <c r="P47" s="69">
        <v>9.4142259414225933</v>
      </c>
      <c r="Q47" s="68">
        <v>-5.1255230125523035</v>
      </c>
      <c r="R47" s="70"/>
      <c r="S47" s="85" t="s">
        <v>98</v>
      </c>
      <c r="T47" s="58">
        <v>956</v>
      </c>
      <c r="U47" s="60">
        <v>66</v>
      </c>
      <c r="V47" s="72">
        <v>-47</v>
      </c>
      <c r="W47" s="60">
        <v>3296</v>
      </c>
      <c r="X47" s="73">
        <v>-1119</v>
      </c>
      <c r="Y47" s="74">
        <v>2.0024271844660196E-2</v>
      </c>
      <c r="Z47" s="77">
        <v>-0.55702921417497686</v>
      </c>
      <c r="AA47" s="86">
        <v>5.7531380753138075</v>
      </c>
      <c r="AB47" s="77">
        <v>-1.2552301255230125</v>
      </c>
      <c r="AC47" s="78">
        <v>0.45714285714285713</v>
      </c>
      <c r="AD47" s="87">
        <v>10.158730158730156</v>
      </c>
      <c r="AE47" s="70"/>
      <c r="AF47" s="89">
        <v>0.82089552238805974</v>
      </c>
      <c r="AG47" s="88">
        <v>0.45072977653170615</v>
      </c>
      <c r="AH47" s="90"/>
    </row>
    <row r="48" spans="1:34" s="82" customFormat="1" ht="41.1" customHeight="1" x14ac:dyDescent="0.45">
      <c r="A48" s="15"/>
      <c r="B48" s="83" t="s">
        <v>100</v>
      </c>
      <c r="C48" s="84">
        <v>1339</v>
      </c>
      <c r="D48" s="59">
        <v>36</v>
      </c>
      <c r="E48" s="59">
        <v>278</v>
      </c>
      <c r="F48" s="60">
        <v>278</v>
      </c>
      <c r="G48" s="61">
        <v>0.12949640287769784</v>
      </c>
      <c r="H48" s="68">
        <v>-5.755395683453238</v>
      </c>
      <c r="I48" s="63" t="s">
        <v>101</v>
      </c>
      <c r="J48" s="68">
        <v>4.9122807017543844</v>
      </c>
      <c r="K48" s="64">
        <v>4</v>
      </c>
      <c r="L48" s="65">
        <v>1</v>
      </c>
      <c r="M48" s="66">
        <v>26</v>
      </c>
      <c r="N48" s="67">
        <v>0.15384615384615385</v>
      </c>
      <c r="O48" s="68">
        <v>-7.6923076923076925</v>
      </c>
      <c r="P48" s="69">
        <v>8.5138162808065712</v>
      </c>
      <c r="Q48" s="68">
        <v>-6.0492905153099326</v>
      </c>
      <c r="R48" s="70"/>
      <c r="S48" s="85" t="s">
        <v>100</v>
      </c>
      <c r="T48" s="58">
        <v>1339</v>
      </c>
      <c r="U48" s="60">
        <v>85</v>
      </c>
      <c r="V48" s="72">
        <v>-64</v>
      </c>
      <c r="W48" s="60">
        <v>1270</v>
      </c>
      <c r="X48" s="73">
        <v>-1241</v>
      </c>
      <c r="Y48" s="74">
        <v>6.6929133858267723E-2</v>
      </c>
      <c r="Z48" s="77">
        <v>0.75902250569933327</v>
      </c>
      <c r="AA48" s="86">
        <v>5.974607916355489</v>
      </c>
      <c r="AB48" s="77">
        <v>-1.7176997759522026</v>
      </c>
      <c r="AC48" s="78">
        <v>0.33333333333333331</v>
      </c>
      <c r="AD48" s="87">
        <v>5.357142857142855</v>
      </c>
      <c r="AE48" s="70"/>
      <c r="AF48" s="89">
        <v>0.77669902912621358</v>
      </c>
      <c r="AG48" s="88">
        <v>0.22589689008878044</v>
      </c>
      <c r="AH48" s="90"/>
    </row>
    <row r="49" spans="1:34" s="82" customFormat="1" ht="41.1" customHeight="1" x14ac:dyDescent="0.45">
      <c r="A49" s="56"/>
      <c r="B49" s="83" t="s">
        <v>102</v>
      </c>
      <c r="C49" s="84">
        <v>698</v>
      </c>
      <c r="D49" s="59">
        <v>33</v>
      </c>
      <c r="E49" s="59">
        <v>236</v>
      </c>
      <c r="F49" s="60">
        <v>236</v>
      </c>
      <c r="G49" s="61">
        <v>0.13983050847457626</v>
      </c>
      <c r="H49" s="68">
        <v>-13.559322033898304</v>
      </c>
      <c r="I49" s="63">
        <v>0.375</v>
      </c>
      <c r="J49" s="68">
        <v>10.969387755102039</v>
      </c>
      <c r="K49" s="64">
        <v>1</v>
      </c>
      <c r="L49" s="65">
        <v>1</v>
      </c>
      <c r="M49" s="66">
        <v>58</v>
      </c>
      <c r="N49" s="67">
        <v>1.7241379310344827E-2</v>
      </c>
      <c r="O49" s="68">
        <v>-8.6206896551724146</v>
      </c>
      <c r="P49" s="69">
        <v>12.607449856733524</v>
      </c>
      <c r="Q49" s="68">
        <v>-22.49283667621777</v>
      </c>
      <c r="R49" s="70"/>
      <c r="S49" s="85" t="s">
        <v>102</v>
      </c>
      <c r="T49" s="58">
        <v>698</v>
      </c>
      <c r="U49" s="60">
        <v>55</v>
      </c>
      <c r="V49" s="72">
        <v>-163</v>
      </c>
      <c r="W49" s="60">
        <v>1747</v>
      </c>
      <c r="X49" s="73">
        <v>-979</v>
      </c>
      <c r="Y49" s="74">
        <v>3.1482541499713794E-2</v>
      </c>
      <c r="Z49" s="77">
        <v>-4.848811147167285</v>
      </c>
      <c r="AA49" s="86">
        <v>7.4498567335243546</v>
      </c>
      <c r="AB49" s="77">
        <v>-9.3123209169054437</v>
      </c>
      <c r="AC49" s="78">
        <v>0.25842696629213485</v>
      </c>
      <c r="AD49" s="87">
        <v>-11.113825109916947</v>
      </c>
      <c r="AE49" s="70"/>
      <c r="AF49" s="89">
        <v>0.44444444444444442</v>
      </c>
      <c r="AG49" s="88">
        <v>7.5359270942867151E-2</v>
      </c>
      <c r="AH49" s="90"/>
    </row>
    <row r="50" spans="1:34" s="82" customFormat="1" ht="41.1" customHeight="1" x14ac:dyDescent="0.45">
      <c r="A50" s="56"/>
      <c r="B50" s="83" t="s">
        <v>103</v>
      </c>
      <c r="C50" s="84">
        <v>5104</v>
      </c>
      <c r="D50" s="59">
        <v>531</v>
      </c>
      <c r="E50" s="59">
        <v>1475</v>
      </c>
      <c r="F50" s="60">
        <v>1475</v>
      </c>
      <c r="G50" s="61">
        <v>0.36</v>
      </c>
      <c r="H50" s="68">
        <v>-12.474576271186443</v>
      </c>
      <c r="I50" s="63" t="s">
        <v>104</v>
      </c>
      <c r="J50" s="68">
        <v>1.3375624506113792</v>
      </c>
      <c r="K50" s="97">
        <v>32</v>
      </c>
      <c r="L50" s="65">
        <v>203</v>
      </c>
      <c r="M50" s="66">
        <v>203</v>
      </c>
      <c r="N50" s="67">
        <v>0.15763546798029557</v>
      </c>
      <c r="O50" s="68">
        <v>1.4778325123152718</v>
      </c>
      <c r="P50" s="94">
        <v>80.250783699059554</v>
      </c>
      <c r="Q50" s="68">
        <v>-37.519592476489038</v>
      </c>
      <c r="R50" s="70"/>
      <c r="S50" s="85" t="s">
        <v>103</v>
      </c>
      <c r="T50" s="58">
        <v>5104</v>
      </c>
      <c r="U50" s="60">
        <v>1307</v>
      </c>
      <c r="V50" s="72">
        <v>-1645</v>
      </c>
      <c r="W50" s="60">
        <v>18489</v>
      </c>
      <c r="X50" s="73">
        <v>-7645</v>
      </c>
      <c r="Y50" s="74">
        <v>7.0690680945427006E-2</v>
      </c>
      <c r="Z50" s="77">
        <v>-4.22656211897226</v>
      </c>
      <c r="AA50" s="86">
        <v>16.222570532915359</v>
      </c>
      <c r="AB50" s="77">
        <v>-22.080721003134801</v>
      </c>
      <c r="AC50" s="78">
        <v>0.46511627906976744</v>
      </c>
      <c r="AD50" s="87">
        <v>-2.7765269905175636</v>
      </c>
      <c r="AE50" s="70"/>
      <c r="AF50" s="89">
        <v>0.42352941176470588</v>
      </c>
      <c r="AG50" s="88">
        <v>-9.0133226175388714E-2</v>
      </c>
      <c r="AH50" s="90"/>
    </row>
    <row r="51" spans="1:34" s="82" customFormat="1" ht="41.1" customHeight="1" x14ac:dyDescent="0.45">
      <c r="A51" s="15"/>
      <c r="B51" s="83" t="s">
        <v>105</v>
      </c>
      <c r="C51" s="84">
        <v>815</v>
      </c>
      <c r="D51" s="59">
        <v>43</v>
      </c>
      <c r="E51" s="59">
        <v>283</v>
      </c>
      <c r="F51" s="60">
        <v>434</v>
      </c>
      <c r="G51" s="61">
        <v>9.9078341013824886E-2</v>
      </c>
      <c r="H51" s="68">
        <v>-10.138248847926267</v>
      </c>
      <c r="I51" s="63" t="s">
        <v>106</v>
      </c>
      <c r="J51" s="68">
        <v>7.8455964325529592</v>
      </c>
      <c r="K51" s="97">
        <v>1</v>
      </c>
      <c r="L51" s="65">
        <v>11</v>
      </c>
      <c r="M51" s="66">
        <v>48</v>
      </c>
      <c r="N51" s="67">
        <v>2.0833333333333332E-2</v>
      </c>
      <c r="O51" s="68">
        <v>0</v>
      </c>
      <c r="P51" s="69">
        <v>9.5705521472392636</v>
      </c>
      <c r="Q51" s="68">
        <v>-13.006134969325155</v>
      </c>
      <c r="R51" s="70"/>
      <c r="S51" s="85" t="s">
        <v>105</v>
      </c>
      <c r="T51" s="58">
        <v>815</v>
      </c>
      <c r="U51" s="60">
        <v>68</v>
      </c>
      <c r="V51" s="72">
        <v>-91</v>
      </c>
      <c r="W51" s="60">
        <v>1585</v>
      </c>
      <c r="X51" s="73">
        <v>-516</v>
      </c>
      <c r="Y51" s="74">
        <v>4.2902208201892743E-2</v>
      </c>
      <c r="Z51" s="77">
        <v>-3.2776040251224816</v>
      </c>
      <c r="AA51" s="86">
        <v>6.2576687116564411</v>
      </c>
      <c r="AB51" s="77">
        <v>-6.5030674846625764</v>
      </c>
      <c r="AC51" s="78">
        <v>0.38297872340425532</v>
      </c>
      <c r="AD51" s="87">
        <v>6.5221714058460947</v>
      </c>
      <c r="AE51" s="70"/>
      <c r="AF51" s="89">
        <v>0.49038461538461536</v>
      </c>
      <c r="AG51" s="88">
        <v>9.7931785195936094E-2</v>
      </c>
    </row>
    <row r="52" spans="1:34" s="82" customFormat="1" ht="41.1" customHeight="1" x14ac:dyDescent="0.45">
      <c r="A52" s="56"/>
      <c r="B52" s="83" t="s">
        <v>107</v>
      </c>
      <c r="C52" s="84">
        <v>1327</v>
      </c>
      <c r="D52" s="59">
        <v>61</v>
      </c>
      <c r="E52" s="59">
        <v>389</v>
      </c>
      <c r="F52" s="60">
        <v>440</v>
      </c>
      <c r="G52" s="61">
        <v>0.13863636363636364</v>
      </c>
      <c r="H52" s="68">
        <v>-7.9545454545454533</v>
      </c>
      <c r="I52" s="63">
        <v>0.3935483870967742</v>
      </c>
      <c r="J52" s="68">
        <v>6.1368456300926466</v>
      </c>
      <c r="K52" s="97">
        <v>1</v>
      </c>
      <c r="L52" s="65">
        <v>38</v>
      </c>
      <c r="M52" s="66">
        <v>38</v>
      </c>
      <c r="N52" s="67">
        <v>2.6315789473684209E-2</v>
      </c>
      <c r="O52" s="68">
        <v>-2.6315789473684208</v>
      </c>
      <c r="P52" s="69">
        <v>11.680482290881688</v>
      </c>
      <c r="Q52" s="68">
        <v>-10.097965335342881</v>
      </c>
      <c r="R52" s="70"/>
      <c r="S52" s="85" t="s">
        <v>107</v>
      </c>
      <c r="T52" s="58">
        <v>1327</v>
      </c>
      <c r="U52" s="60">
        <v>111</v>
      </c>
      <c r="V52" s="72">
        <v>-114</v>
      </c>
      <c r="W52" s="60">
        <v>4211</v>
      </c>
      <c r="X52" s="73">
        <v>-731</v>
      </c>
      <c r="Y52" s="74">
        <v>2.6359534552362861E-2</v>
      </c>
      <c r="Z52" s="77">
        <v>-1.9168591712307317</v>
      </c>
      <c r="AA52" s="86">
        <v>7.1590052750565185</v>
      </c>
      <c r="AB52" s="77">
        <v>-4.2200452147701579</v>
      </c>
      <c r="AC52" s="78">
        <v>0.27007299270072993</v>
      </c>
      <c r="AD52" s="87">
        <v>-4.3976594076129585</v>
      </c>
      <c r="AE52" s="70"/>
      <c r="AF52" s="89">
        <v>0.62913907284768211</v>
      </c>
      <c r="AG52" s="88">
        <v>0.12242766345170897</v>
      </c>
    </row>
    <row r="53" spans="1:34" s="82" customFormat="1" ht="41.1" customHeight="1" x14ac:dyDescent="0.45">
      <c r="A53" s="56"/>
      <c r="B53" s="83" t="s">
        <v>108</v>
      </c>
      <c r="C53" s="84">
        <v>1748</v>
      </c>
      <c r="D53" s="59">
        <v>147</v>
      </c>
      <c r="E53" s="59">
        <v>758</v>
      </c>
      <c r="F53" s="60">
        <v>758</v>
      </c>
      <c r="G53" s="61">
        <v>0.19393139841688653</v>
      </c>
      <c r="H53" s="68">
        <v>-10.22642537570265</v>
      </c>
      <c r="I53" s="63">
        <v>0.3838120104438642</v>
      </c>
      <c r="J53" s="68">
        <v>4.3718406699714443</v>
      </c>
      <c r="K53" s="97">
        <v>9</v>
      </c>
      <c r="L53" s="65">
        <v>71</v>
      </c>
      <c r="M53" s="66">
        <v>71</v>
      </c>
      <c r="N53" s="67">
        <v>0.12676056338028169</v>
      </c>
      <c r="O53" s="68">
        <v>-7.0422535211267592</v>
      </c>
      <c r="P53" s="69">
        <v>21.910755148741419</v>
      </c>
      <c r="Q53" s="68">
        <v>-14.759725400457665</v>
      </c>
      <c r="R53" s="70"/>
      <c r="S53" s="85" t="s">
        <v>108</v>
      </c>
      <c r="T53" s="58">
        <v>1748</v>
      </c>
      <c r="U53" s="60">
        <v>277</v>
      </c>
      <c r="V53" s="72">
        <v>-278</v>
      </c>
      <c r="W53" s="60">
        <v>3013</v>
      </c>
      <c r="X53" s="73">
        <v>-1389</v>
      </c>
      <c r="Y53" s="74">
        <v>9.1934948556256224E-2</v>
      </c>
      <c r="Z53" s="77">
        <v>-3.414410641875512</v>
      </c>
      <c r="AA53" s="86">
        <v>13.043478260869565</v>
      </c>
      <c r="AB53" s="77">
        <v>-5.3775743707093842</v>
      </c>
      <c r="AC53" s="78">
        <v>0.2696245733788396</v>
      </c>
      <c r="AD53" s="87">
        <v>-7.5035620795917692</v>
      </c>
      <c r="AE53" s="70"/>
      <c r="AF53" s="89">
        <v>0.70807453416149069</v>
      </c>
      <c r="AG53" s="88">
        <v>0.26818382377897704</v>
      </c>
    </row>
    <row r="54" spans="1:34" s="82" customFormat="1" ht="41.1" customHeight="1" x14ac:dyDescent="0.45">
      <c r="A54" s="15"/>
      <c r="B54" s="83" t="s">
        <v>109</v>
      </c>
      <c r="C54" s="84">
        <v>1135</v>
      </c>
      <c r="D54" s="59">
        <v>88</v>
      </c>
      <c r="E54" s="59">
        <v>461</v>
      </c>
      <c r="F54" s="60">
        <v>461</v>
      </c>
      <c r="G54" s="61">
        <v>0.19088937093275488</v>
      </c>
      <c r="H54" s="68">
        <v>-9.8241063849853809</v>
      </c>
      <c r="I54" s="63">
        <v>0.44897959183673469</v>
      </c>
      <c r="J54" s="62">
        <v>1.9947333772218578</v>
      </c>
      <c r="K54" s="97">
        <v>3</v>
      </c>
      <c r="L54" s="65">
        <v>43</v>
      </c>
      <c r="M54" s="66">
        <v>43</v>
      </c>
      <c r="N54" s="67">
        <v>6.9767441860465115E-2</v>
      </c>
      <c r="O54" s="68">
        <v>-2.3255813953488373</v>
      </c>
      <c r="P54" s="69">
        <v>17.268722466960352</v>
      </c>
      <c r="Q54" s="68">
        <v>-10.044052863436125</v>
      </c>
      <c r="R54" s="70"/>
      <c r="S54" s="85" t="s">
        <v>109</v>
      </c>
      <c r="T54" s="58">
        <v>1135</v>
      </c>
      <c r="U54" s="60">
        <v>169</v>
      </c>
      <c r="V54" s="72">
        <v>-139</v>
      </c>
      <c r="W54" s="60">
        <v>3002</v>
      </c>
      <c r="X54" s="73">
        <v>-410</v>
      </c>
      <c r="Y54" s="74">
        <v>5.6295802798134578E-2</v>
      </c>
      <c r="Z54" s="77">
        <v>-3.3973833778653235</v>
      </c>
      <c r="AA54" s="86">
        <v>10.92511013215859</v>
      </c>
      <c r="AB54" s="77">
        <v>-7.2246696035242302</v>
      </c>
      <c r="AC54" s="78">
        <v>0.40314136125654448</v>
      </c>
      <c r="AD54" s="87">
        <v>5.3935012050195299</v>
      </c>
      <c r="AE54" s="70"/>
      <c r="AF54" s="89">
        <v>0.60194174757281549</v>
      </c>
      <c r="AG54" s="88">
        <v>0.11494411163900936</v>
      </c>
    </row>
    <row r="55" spans="1:34" s="82" customFormat="1" ht="41.1" customHeight="1" x14ac:dyDescent="0.45">
      <c r="A55" s="56"/>
      <c r="B55" s="83" t="s">
        <v>110</v>
      </c>
      <c r="C55" s="84">
        <v>1073</v>
      </c>
      <c r="D55" s="59">
        <v>53</v>
      </c>
      <c r="E55" s="59">
        <v>327</v>
      </c>
      <c r="F55" s="60">
        <v>327</v>
      </c>
      <c r="G55" s="61">
        <v>0.1620795107033639</v>
      </c>
      <c r="H55" s="68">
        <v>-9.4801223241590229</v>
      </c>
      <c r="I55" s="63" t="s">
        <v>111</v>
      </c>
      <c r="J55" s="68">
        <v>9.2645719489981797</v>
      </c>
      <c r="K55" s="97">
        <v>5</v>
      </c>
      <c r="L55" s="65">
        <v>33</v>
      </c>
      <c r="M55" s="66">
        <v>33</v>
      </c>
      <c r="N55" s="67">
        <v>0.15151515151515152</v>
      </c>
      <c r="O55" s="68">
        <v>-9.0909090909090917</v>
      </c>
      <c r="P55" s="69">
        <v>13.42031686859273</v>
      </c>
      <c r="Q55" s="68">
        <v>-15.004659832246043</v>
      </c>
      <c r="R55" s="70"/>
      <c r="S55" s="85" t="s">
        <v>110</v>
      </c>
      <c r="T55" s="58">
        <v>1073</v>
      </c>
      <c r="U55" s="60">
        <v>122</v>
      </c>
      <c r="V55" s="72">
        <v>-85</v>
      </c>
      <c r="W55" s="60">
        <v>2455</v>
      </c>
      <c r="X55" s="73">
        <v>-5924</v>
      </c>
      <c r="Y55" s="74">
        <v>4.9694501018329937E-2</v>
      </c>
      <c r="Z55" s="77">
        <v>2.498988232874884</v>
      </c>
      <c r="AA55" s="98">
        <v>6.0577819198508855</v>
      </c>
      <c r="AB55" s="99">
        <v>-7.5489282385834109</v>
      </c>
      <c r="AC55" s="78">
        <v>0.29133858267716534</v>
      </c>
      <c r="AD55" s="87">
        <v>3.3696661279785434</v>
      </c>
      <c r="AE55" s="70"/>
      <c r="AF55" s="89">
        <v>0.4452054794520548</v>
      </c>
      <c r="AG55" s="88">
        <v>-6.7075222302331206E-2</v>
      </c>
    </row>
    <row r="56" spans="1:34" s="82" customFormat="1" ht="41.1" customHeight="1" x14ac:dyDescent="0.45">
      <c r="A56" s="56"/>
      <c r="B56" s="100" t="s">
        <v>112</v>
      </c>
      <c r="C56" s="101">
        <v>1602</v>
      </c>
      <c r="D56" s="59">
        <v>110</v>
      </c>
      <c r="E56" s="59">
        <v>622</v>
      </c>
      <c r="F56" s="60">
        <v>622</v>
      </c>
      <c r="G56" s="61">
        <v>0.17684887459807075</v>
      </c>
      <c r="H56" s="68">
        <v>-11.897106109324756</v>
      </c>
      <c r="I56" s="63">
        <v>0.62211981566820274</v>
      </c>
      <c r="J56" s="68">
        <v>20.298541931284962</v>
      </c>
      <c r="K56" s="97">
        <v>4</v>
      </c>
      <c r="L56" s="65">
        <v>39</v>
      </c>
      <c r="M56" s="66">
        <v>39</v>
      </c>
      <c r="N56" s="67">
        <v>0.10256410256410256</v>
      </c>
      <c r="O56" s="68">
        <v>-5.1282051282051295</v>
      </c>
      <c r="P56" s="102">
        <v>13.545568039950062</v>
      </c>
      <c r="Q56" s="68">
        <v>-13.857677902621724</v>
      </c>
      <c r="R56" s="70"/>
      <c r="S56" s="103" t="s">
        <v>112</v>
      </c>
      <c r="T56" s="58">
        <v>1602</v>
      </c>
      <c r="U56" s="60">
        <v>172</v>
      </c>
      <c r="V56" s="72">
        <v>-171</v>
      </c>
      <c r="W56" s="60">
        <v>2866</v>
      </c>
      <c r="X56" s="73">
        <v>-5405</v>
      </c>
      <c r="Y56" s="74">
        <v>6.0013956734124213E-2</v>
      </c>
      <c r="Z56" s="77">
        <v>1.8543759660009838</v>
      </c>
      <c r="AA56" s="86">
        <v>4.4943820224719104</v>
      </c>
      <c r="AB56" s="104">
        <v>-11.610486891385769</v>
      </c>
      <c r="AC56" s="78">
        <v>0.29464285714285715</v>
      </c>
      <c r="AD56" s="87">
        <v>2.5009349289454033</v>
      </c>
      <c r="AE56" s="70"/>
      <c r="AF56" s="105">
        <v>0.27906976744186046</v>
      </c>
      <c r="AG56" s="88">
        <v>-0.35173707852390973</v>
      </c>
    </row>
    <row r="57" spans="1:34" s="82" customFormat="1" ht="41.1" customHeight="1" thickBot="1" x14ac:dyDescent="0.5">
      <c r="A57" s="56"/>
      <c r="B57" s="106" t="s">
        <v>113</v>
      </c>
      <c r="C57" s="107">
        <v>1453</v>
      </c>
      <c r="D57" s="108">
        <v>387</v>
      </c>
      <c r="E57" s="108">
        <v>573</v>
      </c>
      <c r="F57" s="109">
        <v>843</v>
      </c>
      <c r="G57" s="110">
        <v>0.45907473309608543</v>
      </c>
      <c r="H57" s="111">
        <v>-13.768077095953451</v>
      </c>
      <c r="I57" s="112">
        <v>0.17974918718067812</v>
      </c>
      <c r="J57" s="111">
        <v>6.4768164631001852</v>
      </c>
      <c r="K57" s="113">
        <v>66</v>
      </c>
      <c r="L57" s="114">
        <v>140</v>
      </c>
      <c r="M57" s="115">
        <v>140</v>
      </c>
      <c r="N57" s="110">
        <v>0.47142857142857142</v>
      </c>
      <c r="O57" s="111">
        <v>-11.428571428571432</v>
      </c>
      <c r="P57" s="116">
        <v>148.17618719889882</v>
      </c>
      <c r="Q57" s="111">
        <v>-160.08258774948385</v>
      </c>
      <c r="R57" s="70"/>
      <c r="S57" s="117" t="s">
        <v>113</v>
      </c>
      <c r="T57" s="107">
        <v>1453</v>
      </c>
      <c r="U57" s="109">
        <v>1376</v>
      </c>
      <c r="V57" s="118">
        <v>-767</v>
      </c>
      <c r="W57" s="109">
        <v>16852</v>
      </c>
      <c r="X57" s="119">
        <v>-2165</v>
      </c>
      <c r="Y57" s="120">
        <v>8.1652029432708287E-2</v>
      </c>
      <c r="Z57" s="121">
        <v>-3.10366175673443</v>
      </c>
      <c r="AA57" s="122">
        <v>62.353750860289061</v>
      </c>
      <c r="AB57" s="123">
        <v>-58.224363386097728</v>
      </c>
      <c r="AC57" s="124">
        <v>0.50244498777506108</v>
      </c>
      <c r="AD57" s="125">
        <v>-2.3495606284344883</v>
      </c>
      <c r="AE57" s="70"/>
      <c r="AF57" s="126">
        <v>0.51712328767123283</v>
      </c>
      <c r="AG57" s="127">
        <v>-0.12439996388497365</v>
      </c>
    </row>
    <row r="58" spans="1:34" s="82" customFormat="1" ht="41.1" customHeight="1" thickTop="1" x14ac:dyDescent="0.45">
      <c r="A58" s="15"/>
      <c r="B58" s="57" t="s">
        <v>114</v>
      </c>
      <c r="C58" s="58">
        <v>126167</v>
      </c>
      <c r="D58" s="59">
        <v>12708</v>
      </c>
      <c r="E58" s="59">
        <v>39111</v>
      </c>
      <c r="F58" s="60">
        <v>40498</v>
      </c>
      <c r="G58" s="67">
        <v>0.31379327374191318</v>
      </c>
      <c r="H58" s="68">
        <v>-11.150367334751454</v>
      </c>
      <c r="I58" s="93">
        <v>0.23753980596904392</v>
      </c>
      <c r="J58" s="128">
        <v>6.4114940065593427</v>
      </c>
      <c r="K58" s="129">
        <v>1805</v>
      </c>
      <c r="L58" s="130">
        <v>5457</v>
      </c>
      <c r="M58" s="131">
        <v>5789</v>
      </c>
      <c r="N58" s="67">
        <v>0.3117982380376576</v>
      </c>
      <c r="O58" s="128">
        <v>-11.188960726620978</v>
      </c>
      <c r="P58" s="132">
        <v>42.809926525953692</v>
      </c>
      <c r="Q58" s="128">
        <v>-36.393034628706395</v>
      </c>
      <c r="R58" s="70"/>
      <c r="S58" s="71" t="s">
        <v>114</v>
      </c>
      <c r="T58" s="58">
        <v>126167</v>
      </c>
      <c r="U58" s="60">
        <v>36085</v>
      </c>
      <c r="V58" s="95">
        <v>-30339</v>
      </c>
      <c r="W58" s="60">
        <v>553325</v>
      </c>
      <c r="X58" s="96">
        <v>-158284</v>
      </c>
      <c r="Y58" s="133">
        <v>6.5214837572855011E-2</v>
      </c>
      <c r="Z58" s="134">
        <v>-2.8128557465712523</v>
      </c>
      <c r="AA58" s="76">
        <v>19.007347404630369</v>
      </c>
      <c r="AB58" s="77">
        <v>-18.849619948163937</v>
      </c>
      <c r="AC58" s="78">
        <v>0.4905038309728349</v>
      </c>
      <c r="AD58" s="79">
        <v>-1.5224036857588996</v>
      </c>
      <c r="AE58" s="70"/>
      <c r="AF58" s="135">
        <v>0.50208320247890625</v>
      </c>
      <c r="AG58" s="88">
        <v>-4.5789565045382896E-2</v>
      </c>
    </row>
    <row r="59" spans="1:34" ht="16.5" customHeight="1" x14ac:dyDescent="0.45">
      <c r="A59" s="136"/>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row>
    <row r="60" spans="1:34" s="143" customFormat="1" ht="26.1" customHeight="1" x14ac:dyDescent="0.45">
      <c r="A60" s="138"/>
      <c r="B60" s="139" t="s">
        <v>115</v>
      </c>
      <c r="C60" s="140"/>
      <c r="D60" s="140"/>
      <c r="E60" s="140"/>
      <c r="F60" s="140"/>
      <c r="G60" s="140"/>
      <c r="H60" s="140"/>
      <c r="I60" s="140"/>
      <c r="J60" s="140"/>
      <c r="K60" s="140"/>
      <c r="L60" s="140"/>
      <c r="M60" s="140"/>
      <c r="N60" s="140"/>
      <c r="O60" s="140"/>
      <c r="P60" s="140"/>
      <c r="Q60" s="140"/>
      <c r="R60" s="140"/>
      <c r="S60" s="141" t="s">
        <v>116</v>
      </c>
      <c r="T60" s="140"/>
      <c r="U60" s="140"/>
      <c r="V60" s="140"/>
      <c r="W60" s="140"/>
      <c r="X60" s="140"/>
      <c r="Y60" s="142" t="s">
        <v>117</v>
      </c>
      <c r="Z60" s="140"/>
      <c r="AA60" s="140"/>
      <c r="AB60" s="140"/>
      <c r="AC60" s="140"/>
      <c r="AD60" s="140"/>
      <c r="AE60" s="140"/>
      <c r="AF60" s="140"/>
      <c r="AG60" s="140"/>
    </row>
    <row r="61" spans="1:34" s="143" customFormat="1" ht="26.1" customHeight="1" x14ac:dyDescent="0.45">
      <c r="A61" s="138"/>
      <c r="B61" s="139" t="s">
        <v>118</v>
      </c>
      <c r="C61" s="140"/>
      <c r="D61" s="140"/>
      <c r="E61" s="140"/>
      <c r="F61" s="140"/>
      <c r="G61" s="140"/>
      <c r="H61" s="140"/>
      <c r="I61" s="140"/>
      <c r="J61" s="140"/>
      <c r="K61" s="140"/>
      <c r="L61" s="140"/>
      <c r="M61" s="140"/>
      <c r="N61" s="140"/>
      <c r="O61" s="140"/>
      <c r="P61" s="140"/>
      <c r="Q61" s="140"/>
      <c r="R61" s="140"/>
      <c r="S61" s="142" t="s">
        <v>117</v>
      </c>
      <c r="T61" s="140"/>
      <c r="U61" s="140"/>
      <c r="V61" s="140"/>
      <c r="W61" s="140"/>
      <c r="X61" s="140"/>
      <c r="Y61" s="142" t="s">
        <v>119</v>
      </c>
      <c r="Z61" s="140"/>
      <c r="AA61" s="140"/>
      <c r="AB61" s="140"/>
      <c r="AC61" s="140"/>
      <c r="AD61" s="140"/>
      <c r="AE61" s="140"/>
      <c r="AF61" s="140"/>
      <c r="AG61" s="140"/>
    </row>
    <row r="62" spans="1:34" s="143" customFormat="1" ht="26.1" customHeight="1" x14ac:dyDescent="0.45">
      <c r="A62" s="138"/>
      <c r="B62" s="139" t="s">
        <v>120</v>
      </c>
      <c r="C62" s="140"/>
      <c r="D62" s="140"/>
      <c r="E62" s="140"/>
      <c r="F62" s="140"/>
      <c r="G62" s="140"/>
      <c r="H62" s="140"/>
      <c r="I62" s="140"/>
      <c r="J62" s="140"/>
      <c r="K62" s="140"/>
      <c r="L62" s="140"/>
      <c r="M62" s="140"/>
      <c r="N62" s="140"/>
      <c r="O62" s="140"/>
      <c r="P62" s="140"/>
      <c r="Q62" s="140"/>
      <c r="R62" s="140"/>
      <c r="S62" s="142" t="s">
        <v>119</v>
      </c>
      <c r="T62" s="140"/>
      <c r="U62" s="140"/>
      <c r="V62" s="140"/>
      <c r="W62" s="140"/>
      <c r="X62" s="140"/>
      <c r="Y62" s="142" t="s">
        <v>121</v>
      </c>
      <c r="Z62" s="140"/>
      <c r="AA62" s="140"/>
      <c r="AB62" s="140"/>
      <c r="AC62" s="140"/>
      <c r="AD62" s="140"/>
      <c r="AE62" s="140"/>
      <c r="AF62" s="140"/>
      <c r="AG62" s="140"/>
    </row>
    <row r="63" spans="1:34" s="143" customFormat="1" ht="26.1" customHeight="1" x14ac:dyDescent="0.45">
      <c r="A63" s="138"/>
      <c r="B63" s="141" t="s">
        <v>116</v>
      </c>
      <c r="C63" s="144"/>
      <c r="D63" s="144"/>
      <c r="E63" s="144"/>
      <c r="F63" s="144"/>
      <c r="G63" s="144"/>
      <c r="H63" s="144"/>
      <c r="I63" s="145"/>
      <c r="J63" s="144"/>
      <c r="K63" s="144"/>
      <c r="L63" s="144"/>
      <c r="M63" s="144"/>
      <c r="N63" s="144"/>
      <c r="O63" s="144"/>
      <c r="P63" s="144"/>
      <c r="Q63" s="144"/>
      <c r="R63" s="144"/>
      <c r="S63" s="142" t="s">
        <v>122</v>
      </c>
      <c r="T63" s="144"/>
      <c r="U63" s="144"/>
      <c r="V63" s="144"/>
      <c r="W63" s="144"/>
      <c r="X63" s="144"/>
      <c r="Y63" s="146" t="s">
        <v>123</v>
      </c>
      <c r="Z63" s="144"/>
      <c r="AA63" s="144"/>
      <c r="AB63" s="144"/>
      <c r="AC63" s="144"/>
      <c r="AD63" s="144"/>
      <c r="AE63" s="144"/>
      <c r="AF63" s="144"/>
      <c r="AG63" s="144"/>
    </row>
    <row r="64" spans="1:34" s="143" customFormat="1" ht="18.75" customHeight="1" x14ac:dyDescent="0.45">
      <c r="A64" s="138"/>
      <c r="B64" s="142" t="s">
        <v>124</v>
      </c>
      <c r="C64" s="144"/>
      <c r="D64" s="144"/>
      <c r="E64" s="144"/>
      <c r="F64" s="144"/>
      <c r="G64" s="144"/>
      <c r="H64" s="144"/>
      <c r="I64" s="145"/>
      <c r="J64" s="144"/>
      <c r="K64" s="144"/>
      <c r="L64" s="144"/>
      <c r="M64" s="144"/>
      <c r="N64" s="144"/>
      <c r="O64" s="144"/>
      <c r="P64" s="144"/>
      <c r="Q64" s="144"/>
      <c r="R64" s="144"/>
      <c r="S64" s="142" t="s">
        <v>125</v>
      </c>
      <c r="T64" s="144"/>
      <c r="U64" s="144"/>
      <c r="V64" s="144"/>
      <c r="W64" s="144"/>
      <c r="X64" s="144"/>
      <c r="Y64" s="142" t="s">
        <v>125</v>
      </c>
      <c r="Z64" s="144"/>
      <c r="AA64" s="144"/>
      <c r="AB64" s="144"/>
      <c r="AC64" s="144"/>
      <c r="AD64" s="144"/>
      <c r="AE64" s="144"/>
      <c r="AF64" s="144"/>
      <c r="AG64" s="144"/>
    </row>
    <row r="65" spans="1:33" s="143" customFormat="1" ht="26.1" customHeight="1" x14ac:dyDescent="0.45">
      <c r="A65" s="138" t="s">
        <v>126</v>
      </c>
      <c r="B65" s="142" t="s">
        <v>127</v>
      </c>
      <c r="C65" s="144"/>
      <c r="D65" s="144"/>
      <c r="E65" s="144"/>
      <c r="F65" s="144"/>
      <c r="G65" s="144"/>
      <c r="H65" s="144"/>
      <c r="I65" s="145"/>
      <c r="J65" s="144"/>
      <c r="K65" s="144"/>
      <c r="L65" s="144"/>
      <c r="M65" s="144"/>
      <c r="N65" s="144"/>
      <c r="O65" s="144"/>
      <c r="P65" s="144"/>
      <c r="Q65" s="144"/>
      <c r="R65" s="144"/>
      <c r="S65" s="147"/>
      <c r="T65" s="144"/>
      <c r="U65" s="144"/>
      <c r="V65" s="144"/>
      <c r="W65" s="144"/>
      <c r="X65" s="144"/>
      <c r="Y65" s="142" t="s">
        <v>128</v>
      </c>
      <c r="Z65" s="144"/>
      <c r="AA65" s="144"/>
      <c r="AB65" s="144"/>
      <c r="AC65" s="144"/>
      <c r="AD65" s="144"/>
      <c r="AE65" s="144"/>
      <c r="AF65" s="144"/>
      <c r="AG65" s="144"/>
    </row>
    <row r="66" spans="1:33" s="151" customFormat="1" ht="23.25" customHeight="1" x14ac:dyDescent="0.45">
      <c r="A66" s="148"/>
      <c r="B66" s="142" t="s">
        <v>129</v>
      </c>
      <c r="C66" s="149"/>
      <c r="D66" s="149"/>
      <c r="E66" s="149"/>
      <c r="F66" s="149"/>
      <c r="G66" s="149"/>
      <c r="H66" s="149"/>
      <c r="I66" s="150"/>
      <c r="J66" s="149"/>
      <c r="K66" s="149"/>
      <c r="L66" s="149"/>
      <c r="M66" s="149"/>
      <c r="N66" s="149"/>
      <c r="O66" s="149"/>
      <c r="P66" s="149"/>
      <c r="Q66" s="149"/>
      <c r="R66" s="149"/>
      <c r="S66" s="149"/>
      <c r="T66" s="149"/>
      <c r="U66" s="149"/>
      <c r="V66" s="149"/>
      <c r="W66" s="149"/>
      <c r="X66" s="149"/>
      <c r="Y66" s="142" t="s">
        <v>130</v>
      </c>
      <c r="Z66" s="149"/>
      <c r="AA66" s="149"/>
      <c r="AB66" s="149"/>
      <c r="AC66" s="149"/>
      <c r="AD66" s="149"/>
      <c r="AE66" s="149"/>
      <c r="AF66" s="149"/>
      <c r="AG66" s="149"/>
    </row>
    <row r="67" spans="1:33" ht="22.8" x14ac:dyDescent="0.45">
      <c r="B67" s="142"/>
      <c r="I67" s="154"/>
    </row>
    <row r="69" spans="1:33" ht="22.8" x14ac:dyDescent="0.45">
      <c r="B69" s="142"/>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Y4:Z6"/>
    <mergeCell ref="AA4:AB6"/>
    <mergeCell ref="AC4:AD6"/>
    <mergeCell ref="AF4:AG6"/>
    <mergeCell ref="D5:J5"/>
    <mergeCell ref="G6:H6"/>
    <mergeCell ref="I6:J6"/>
    <mergeCell ref="N6:O6"/>
    <mergeCell ref="T4:T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2 I14:J14 I18:J25 I27:J41 I43:J44 I46:J46 I49:J50 I52: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2021-09-28T05:36:07Z</dcterms:created>
  <dcterms:modified xsi:type="dcterms:W3CDTF">2021-09-28T06:26:11Z</dcterms:modified>
</cp:coreProperties>
</file>