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0910\"/>
    </mc:Choice>
  </mc:AlternateContent>
  <bookViews>
    <workbookView xWindow="0" yWindow="0" windowWidth="28800" windowHeight="11616"/>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<sst xmlns="http://schemas.openxmlformats.org/spreadsheetml/2006/main" count="196" uniqueCount="127">
  <si>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</si>
  <si>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</si>
  <si>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</si>
  <si>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</si>
  <si>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</si>
  <si>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</si>
  <si>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</si>
  <si>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</si>
  <si>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</si>
  <si>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</si>
  <si>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</si>
  <si>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</si>
  <si>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</si>
  <si>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</si>
  <si>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</si>
  <si>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</si>
  <si>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</si>
  <si>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</si>
  <si>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</si>
  <si>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</si>
  <si>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</si>
  <si>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</si>
  <si>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</si>
  <si>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</si>
  <si>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</si>
  <si>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</si>
  <si>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</si>
  <si>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~9/5(1W)</t>
  </si>
  <si>
    <t>~9/9(1W)</t>
  </si>
  <si>
    <t>~9/3(1W)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</si>
  <si>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</si>
  <si>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</si>
  <si>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</si>
  <si>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</si>
  <si>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</si>
  <si>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</si>
  <si>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</si>
  <si>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</si>
  <si>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</si>
  <si>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</si>
  <si>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</si>
  <si>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</si>
  <si>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</si>
  <si>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</si>
  <si>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</si>
  <si>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</si>
  <si>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</si>
  <si>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</si>
  <si>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青森県</t>
  </si>
  <si>
    <t>（参考：16.6%）</t>
  </si>
  <si>
    <t>岩手県</t>
  </si>
  <si>
    <t>宮城県</t>
  </si>
  <si>
    <t>（参考：18.4%）</t>
  </si>
  <si>
    <t>秋田県</t>
  </si>
  <si>
    <t>山形県</t>
  </si>
  <si>
    <t>福島県</t>
  </si>
  <si>
    <t>茨城県</t>
  </si>
  <si>
    <t>栃木県</t>
  </si>
  <si>
    <t>群馬県</t>
  </si>
  <si>
    <t>埼玉県</t>
  </si>
  <si>
    <t>（参考：11.5%）</t>
  </si>
  <si>
    <t>千葉県</t>
  </si>
  <si>
    <t>東京都</t>
  </si>
  <si>
    <t>神奈川県</t>
  </si>
  <si>
    <t>新潟県</t>
  </si>
  <si>
    <t>（参考：37.3%）</t>
  </si>
  <si>
    <t>富山県</t>
  </si>
  <si>
    <t>（参考：37.7%）</t>
  </si>
  <si>
    <t>石川県</t>
  </si>
  <si>
    <t>福井県</t>
  </si>
  <si>
    <t>山梨県</t>
  </si>
  <si>
    <t>（参考：45.1%）</t>
  </si>
  <si>
    <t>長野県</t>
  </si>
  <si>
    <t>岐阜県</t>
  </si>
  <si>
    <t>（参考：26.2%）</t>
  </si>
  <si>
    <t>静岡県</t>
  </si>
  <si>
    <t>愛知県</t>
  </si>
  <si>
    <t>（参考：4.7%）</t>
  </si>
  <si>
    <t>三重県</t>
  </si>
  <si>
    <t>滋賀県</t>
  </si>
  <si>
    <t>（参考：21.3%）</t>
  </si>
  <si>
    <t>京都府</t>
  </si>
  <si>
    <t>大阪府</t>
  </si>
  <si>
    <t>兵庫県</t>
  </si>
  <si>
    <t>奈良県</t>
  </si>
  <si>
    <t>和歌山県</t>
  </si>
  <si>
    <t>鳥取県</t>
  </si>
  <si>
    <t>島根県</t>
  </si>
  <si>
    <t>岡山県　</t>
  </si>
  <si>
    <t>（参考：18.5%）</t>
  </si>
  <si>
    <t>広島県</t>
  </si>
  <si>
    <t>（参考：19.0%）</t>
  </si>
  <si>
    <t>山口県</t>
  </si>
  <si>
    <t>徳島県</t>
  </si>
  <si>
    <t>（参考：36.0%）</t>
  </si>
  <si>
    <t>香川県</t>
  </si>
  <si>
    <t>愛媛県</t>
  </si>
  <si>
    <t>（参考：23.8%）</t>
  </si>
  <si>
    <t>高知県</t>
  </si>
  <si>
    <t>福岡県</t>
  </si>
  <si>
    <t>（参考：10.2%）</t>
  </si>
  <si>
    <t>佐賀県</t>
  </si>
  <si>
    <t>（参考：38.0%）</t>
  </si>
  <si>
    <t>長崎県</t>
  </si>
  <si>
    <t>熊本県</t>
  </si>
  <si>
    <t>大分県</t>
  </si>
  <si>
    <t>宮崎県</t>
  </si>
  <si>
    <t>（参考：22.7%）</t>
  </si>
  <si>
    <t>鹿児島県</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</si>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</sst>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0">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3" xfId="0" applyFont="1" applyFill="1" applyBorder="1" applyAlignment="1">
      <alignment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3" borderId="6" xfId="0" applyFont="1" applyFill="1" applyBorder="1" applyAlignment="1">
      <alignment vertical="center"/>
    </xf>
    <xf numFmtId="0" fontId="12" fillId="4" borderId="7" xfId="0" applyFont="1" applyFill="1" applyBorder="1" applyAlignment="1">
      <alignment vertical="center"/>
    </xf>
    <xf numFmtId="0" fontId="12" fillId="4" borderId="7" xfId="0" applyFont="1" applyFill="1" applyBorder="1" applyAlignment="1">
      <alignment horizontal="centerContinuous" vertical="center"/>
    </xf>
    <xf numFmtId="0" fontId="12" fillId="4" borderId="2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22" xfId="0" applyFont="1" applyFill="1" applyBorder="1" applyAlignment="1">
      <alignment vertical="center" wrapText="1"/>
    </xf>
    <xf numFmtId="0" fontId="13" fillId="4" borderId="21" xfId="0" applyFont="1" applyFill="1" applyBorder="1" applyAlignment="1">
      <alignment vertical="center" wrapText="1"/>
    </xf>
    <xf numFmtId="0" fontId="12"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177" fontId="15" fillId="4" borderId="9" xfId="0" applyNumberFormat="1" applyFont="1" applyFill="1" applyBorder="1" applyAlignment="1">
      <alignment horizontal="center" vertical="center" wrapText="1"/>
    </xf>
    <xf numFmtId="177" fontId="15" fillId="4" borderId="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21"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4" borderId="19" xfId="0" applyNumberFormat="1" applyFont="1" applyFill="1" applyBorder="1" applyAlignment="1">
      <alignment horizontal="center" vertical="center" wrapText="1"/>
    </xf>
    <xf numFmtId="177" fontId="15" fillId="4" borderId="23" xfId="0" applyNumberFormat="1" applyFont="1" applyFill="1" applyBorder="1" applyAlignment="1">
      <alignment horizontal="center" vertical="center" wrapText="1"/>
    </xf>
    <xf numFmtId="177" fontId="15" fillId="4" borderId="3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177" fontId="15" fillId="4" borderId="34" xfId="0" applyNumberFormat="1" applyFont="1" applyFill="1" applyBorder="1" applyAlignment="1">
      <alignment horizontal="center" vertical="center" wrapText="1"/>
    </xf>
    <xf numFmtId="177" fontId="15" fillId="4" borderId="27" xfId="0" applyNumberFormat="1" applyFont="1" applyFill="1" applyBorder="1" applyAlignment="1">
      <alignment horizontal="center" vertical="center" wrapText="1"/>
    </xf>
    <xf numFmtId="177" fontId="15" fillId="4" borderId="29"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8"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6" fillId="4" borderId="6" xfId="0" applyNumberFormat="1" applyFont="1" applyFill="1" applyBorder="1" applyAlignment="1">
      <alignment horizontal="center" vertical="center" wrapText="1"/>
    </xf>
    <xf numFmtId="177" fontId="16" fillId="4" borderId="35"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177" fontId="15" fillId="4" borderId="3" xfId="0" applyNumberFormat="1" applyFont="1" applyFill="1" applyBorder="1" applyAlignment="1">
      <alignment horizontal="center" vertical="center" wrapText="1"/>
    </xf>
    <xf numFmtId="177" fontId="15" fillId="4" borderId="5" xfId="0" applyNumberFormat="1" applyFont="1" applyFill="1" applyBorder="1" applyAlignment="1">
      <alignment horizontal="center" vertical="center" wrapText="1"/>
    </xf>
    <xf numFmtId="177" fontId="15" fillId="4" borderId="7" xfId="0" applyNumberFormat="1" applyFont="1" applyFill="1" applyBorder="1" applyAlignment="1">
      <alignment horizontal="center" vertical="center" wrapText="1"/>
    </xf>
    <xf numFmtId="177" fontId="16" fillId="4" borderId="34" xfId="0" applyNumberFormat="1" applyFont="1" applyFill="1" applyBorder="1" applyAlignment="1">
      <alignment horizontal="center" vertical="center" wrapText="1"/>
    </xf>
    <xf numFmtId="177" fontId="16" fillId="4" borderId="2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3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15" xfId="0"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0" fontId="15" fillId="6" borderId="24" xfId="0"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3" borderId="41"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0" fontId="15" fillId="6" borderId="0" xfId="0"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3"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3"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3"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0" fontId="9" fillId="0" borderId="39"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3"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3"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H69"/>
  <sheetViews>
    <sheetView showGridLines="0" tabSelected="1" view="pageBreakPreview" topLeftCell="A13" zoomScale="40" zoomScaleNormal="34" zoomScaleSheetLayoutView="40" workbookViewId="0">
      <selection activeCell="I38" sqref="I38"/>
    </sheetView>
  </sheetViews>
  <sheetFormatPr defaultColWidth="11.5" defaultRowHeight="18" x14ac:dyDescent="0.45"/>
  <cols>
    <col min="1" max="1" width="1" style="237" customWidth="1"/>
    <col min="2" max="2" width="18.59765625" style="238" customWidth="1"/>
    <col min="3" max="3" width="16.69921875" style="238" customWidth="1"/>
    <col min="4" max="6" width="15.09765625" style="238" hidden="1" customWidth="1"/>
    <col min="7" max="7" width="15.69921875" style="238" customWidth="1"/>
    <col min="8" max="8" width="18.19921875" style="238" customWidth="1"/>
    <col min="9" max="9" width="32.8984375" style="238" customWidth="1"/>
    <col min="10" max="10" width="18.19921875" style="238" customWidth="1"/>
    <col min="11" max="13" width="15.59765625" style="238" hidden="1" customWidth="1"/>
    <col min="14" max="14" width="18.19921875" style="238" customWidth="1"/>
    <col min="15" max="15" width="22.59765625" style="238" customWidth="1"/>
    <col min="16" max="16" width="13.09765625" style="238" customWidth="1"/>
    <col min="17" max="17" width="21.09765625" style="238" customWidth="1"/>
    <col min="18" max="18" width="1.3984375" style="238" customWidth="1"/>
    <col min="19" max="19" width="20.5" style="238" hidden="1" customWidth="1"/>
    <col min="20" max="20" width="20.69921875" style="238" hidden="1" customWidth="1"/>
    <col min="21" max="21" width="15.3984375" style="238" hidden="1" customWidth="1"/>
    <col min="22" max="22" width="20.69921875" style="238" hidden="1" customWidth="1"/>
    <col min="23" max="23" width="19.59765625" style="238" hidden="1" customWidth="1"/>
    <col min="24" max="24" width="22.09765625" style="238" hidden="1" customWidth="1"/>
    <col min="25" max="25" width="16.09765625" style="238" customWidth="1"/>
    <col min="26" max="26" width="20.59765625" style="238" customWidth="1"/>
    <col min="27" max="27" width="17.8984375" style="238" customWidth="1"/>
    <col min="28" max="28" width="18.19921875" style="238" customWidth="1"/>
    <col min="29" max="29" width="18.59765625" style="238" customWidth="1"/>
    <col min="30" max="30" width="20.19921875" style="238" customWidth="1"/>
    <col min="31" max="31" width="1.3984375" style="238" customWidth="1"/>
    <col min="32" max="32" width="16.19921875" style="238" customWidth="1"/>
    <col min="33" max="33" width="23.59765625" style="238"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8" t="s">
        <v>1</v>
      </c>
      <c r="E2" s="8"/>
      <c r="F2" s="8"/>
      <c r="G2" s="8"/>
      <c r="H2" s="8"/>
      <c r="I2" s="8"/>
      <c r="J2" s="8"/>
      <c r="K2" s="8"/>
      <c r="L2" s="8"/>
      <c r="M2" s="8"/>
      <c r="N2" s="8"/>
      <c r="O2" s="8"/>
      <c r="P2" s="8"/>
      <c r="Q2" s="8"/>
      <c r="R2" s="9"/>
      <c r="S2" s="7"/>
      <c r="T2" s="3"/>
      <c r="U2" s="10" t="s">
        <v>2</v>
      </c>
      <c r="V2" s="10"/>
      <c r="W2" s="10"/>
      <c r="X2" s="10"/>
      <c r="Y2" s="10"/>
      <c r="Z2" s="10"/>
      <c r="AA2" s="10" t="s">
        <v>3</v>
      </c>
      <c r="AB2" s="10"/>
      <c r="AC2" s="10"/>
      <c r="AD2" s="10"/>
      <c r="AE2" s="9"/>
      <c r="AF2" s="8" t="s">
        <v>4</v>
      </c>
      <c r="AG2" s="8"/>
    </row>
    <row r="3" spans="1:33" s="24" customFormat="1" ht="8.25" customHeight="1" x14ac:dyDescent="0.45">
      <c r="A3" s="11"/>
      <c r="B3" s="12"/>
      <c r="C3" s="12"/>
      <c r="D3" s="12"/>
      <c r="E3" s="12"/>
      <c r="F3" s="12"/>
      <c r="G3" s="13"/>
      <c r="H3" s="14"/>
      <c r="I3" s="13"/>
      <c r="J3" s="15"/>
      <c r="K3" s="16"/>
      <c r="L3" s="12">
        <v>1</v>
      </c>
      <c r="M3" s="12"/>
      <c r="N3" s="13"/>
      <c r="O3" s="14"/>
      <c r="P3" s="17"/>
      <c r="Q3" s="18"/>
      <c r="R3" s="19"/>
      <c r="S3" s="20"/>
      <c r="T3" s="12"/>
      <c r="U3" s="13"/>
      <c r="V3" s="15"/>
      <c r="W3" s="15"/>
      <c r="X3" s="15"/>
      <c r="Y3" s="18"/>
      <c r="Z3" s="18"/>
      <c r="AA3" s="18"/>
      <c r="AB3" s="21"/>
      <c r="AC3" s="22"/>
      <c r="AD3" s="23"/>
      <c r="AE3" s="19"/>
      <c r="AF3" s="22"/>
      <c r="AG3" s="23"/>
    </row>
    <row r="4" spans="1:33" ht="33" customHeight="1" x14ac:dyDescent="0.45">
      <c r="A4" s="25"/>
      <c r="B4" s="26"/>
      <c r="C4" s="27" t="s">
        <v>5</v>
      </c>
      <c r="D4" s="28" t="s">
        <v>6</v>
      </c>
      <c r="E4" s="29"/>
      <c r="F4" s="29"/>
      <c r="G4" s="29"/>
      <c r="H4" s="29"/>
      <c r="I4" s="29"/>
      <c r="J4" s="29"/>
      <c r="K4" s="30"/>
      <c r="L4" s="29"/>
      <c r="M4" s="29"/>
      <c r="N4" s="29"/>
      <c r="O4" s="29"/>
      <c r="P4" s="31" t="s">
        <v>7</v>
      </c>
      <c r="Q4" s="32"/>
      <c r="R4" s="33"/>
      <c r="S4" s="34"/>
      <c r="T4" s="27" t="s">
        <v>5</v>
      </c>
      <c r="U4" s="35" t="s">
        <v>8</v>
      </c>
      <c r="V4" s="36"/>
      <c r="W4" s="36"/>
      <c r="X4" s="36"/>
      <c r="Y4" s="31" t="s">
        <v>9</v>
      </c>
      <c r="Z4" s="32"/>
      <c r="AA4" s="37" t="s">
        <v>10</v>
      </c>
      <c r="AB4" s="34"/>
      <c r="AC4" s="31" t="s">
        <v>11</v>
      </c>
      <c r="AD4" s="32"/>
      <c r="AE4" s="33"/>
      <c r="AF4" s="31" t="s">
        <v>12</v>
      </c>
      <c r="AG4" s="32"/>
    </row>
    <row r="5" spans="1:33" ht="33" customHeight="1" x14ac:dyDescent="0.45">
      <c r="A5" s="25"/>
      <c r="B5" s="38"/>
      <c r="C5" s="39"/>
      <c r="D5" s="40" t="s">
        <v>13</v>
      </c>
      <c r="E5" s="41"/>
      <c r="F5" s="41"/>
      <c r="G5" s="41"/>
      <c r="H5" s="41"/>
      <c r="I5" s="41"/>
      <c r="J5" s="42"/>
      <c r="K5" s="43" t="s">
        <v>14</v>
      </c>
      <c r="L5" s="44">
        <v>1</v>
      </c>
      <c r="M5" s="44"/>
      <c r="N5" s="45" t="s">
        <v>14</v>
      </c>
      <c r="O5" s="45"/>
      <c r="P5" s="46"/>
      <c r="Q5" s="47"/>
      <c r="R5" s="33"/>
      <c r="S5" s="48"/>
      <c r="T5" s="49"/>
      <c r="U5" s="50"/>
      <c r="V5" s="51"/>
      <c r="W5" s="51"/>
      <c r="X5" s="51"/>
      <c r="Y5" s="46"/>
      <c r="Z5" s="47"/>
      <c r="AA5" s="52"/>
      <c r="AB5" s="48"/>
      <c r="AC5" s="46"/>
      <c r="AD5" s="47"/>
      <c r="AE5" s="33"/>
      <c r="AF5" s="46"/>
      <c r="AG5" s="47"/>
    </row>
    <row r="6" spans="1:33" ht="84" customHeight="1" x14ac:dyDescent="0.45">
      <c r="A6" s="25"/>
      <c r="B6" s="53"/>
      <c r="C6" s="54"/>
      <c r="D6" s="55" t="s">
        <v>15</v>
      </c>
      <c r="E6" s="55" t="s">
        <v>16</v>
      </c>
      <c r="F6" s="56" t="s">
        <v>17</v>
      </c>
      <c r="G6" s="57" t="s">
        <v>18</v>
      </c>
      <c r="H6" s="58"/>
      <c r="I6" s="59" t="s">
        <v>19</v>
      </c>
      <c r="J6" s="60"/>
      <c r="K6" s="61" t="s">
        <v>20</v>
      </c>
      <c r="L6" s="62">
        <v>1</v>
      </c>
      <c r="M6" s="62" t="s">
        <v>21</v>
      </c>
      <c r="N6" s="57" t="s">
        <v>22</v>
      </c>
      <c r="O6" s="63"/>
      <c r="P6" s="64"/>
      <c r="Q6" s="65"/>
      <c r="R6" s="33"/>
      <c r="S6" s="66"/>
      <c r="T6" s="67"/>
      <c r="U6" s="68" t="s">
        <v>23</v>
      </c>
      <c r="V6" s="69"/>
      <c r="W6" s="68" t="s">
        <v>24</v>
      </c>
      <c r="X6" s="70"/>
      <c r="Y6" s="46"/>
      <c r="Z6" s="47"/>
      <c r="AA6" s="71"/>
      <c r="AB6" s="66"/>
      <c r="AC6" s="64"/>
      <c r="AD6" s="65"/>
      <c r="AE6" s="33"/>
      <c r="AF6" s="64"/>
      <c r="AG6" s="65"/>
    </row>
    <row r="7" spans="1:33" ht="33.75" customHeight="1" x14ac:dyDescent="0.45">
      <c r="A7" s="25"/>
      <c r="B7" s="72" t="s">
        <v>25</v>
      </c>
      <c r="C7" s="73" t="s">
        <v>26</v>
      </c>
      <c r="D7" s="74">
        <v>44446</v>
      </c>
      <c r="E7" s="75">
        <v>44446</v>
      </c>
      <c r="F7" s="76">
        <v>44446</v>
      </c>
      <c r="G7" s="77">
        <v>44446</v>
      </c>
      <c r="H7" s="78"/>
      <c r="I7" s="79">
        <v>44446</v>
      </c>
      <c r="J7" s="78"/>
      <c r="K7" s="80">
        <v>44446</v>
      </c>
      <c r="L7" s="81">
        <v>1</v>
      </c>
      <c r="M7" s="82">
        <v>44446</v>
      </c>
      <c r="N7" s="77">
        <v>44446</v>
      </c>
      <c r="O7" s="78"/>
      <c r="P7" s="79">
        <v>44446</v>
      </c>
      <c r="Q7" s="83"/>
      <c r="R7" s="84"/>
      <c r="S7" s="85" t="s">
        <v>25</v>
      </c>
      <c r="T7" s="73" t="s">
        <v>26</v>
      </c>
      <c r="U7" s="86" t="s">
        <v>27</v>
      </c>
      <c r="V7" s="87"/>
      <c r="W7" s="79" t="s">
        <v>27</v>
      </c>
      <c r="X7" s="77"/>
      <c r="Y7" s="79" t="s">
        <v>27</v>
      </c>
      <c r="Z7" s="83"/>
      <c r="AA7" s="88" t="s">
        <v>28</v>
      </c>
      <c r="AB7" s="78"/>
      <c r="AC7" s="89" t="s">
        <v>29</v>
      </c>
      <c r="AD7" s="90"/>
      <c r="AE7" s="84"/>
      <c r="AF7" s="77" t="s">
        <v>28</v>
      </c>
      <c r="AG7" s="83"/>
    </row>
    <row r="8" spans="1:33" ht="50.1" customHeight="1" x14ac:dyDescent="0.45">
      <c r="A8" s="25"/>
      <c r="B8" s="72" t="s">
        <v>30</v>
      </c>
      <c r="C8" s="75" t="s">
        <v>31</v>
      </c>
      <c r="D8" s="91" t="s">
        <v>32</v>
      </c>
      <c r="E8" s="92"/>
      <c r="F8" s="93"/>
      <c r="G8" s="77" t="s">
        <v>33</v>
      </c>
      <c r="H8" s="78"/>
      <c r="I8" s="79" t="s">
        <v>33</v>
      </c>
      <c r="J8" s="78"/>
      <c r="K8" s="94" t="s">
        <v>34</v>
      </c>
      <c r="L8" s="75">
        <v>1</v>
      </c>
      <c r="M8" s="76"/>
      <c r="N8" s="77" t="s">
        <v>33</v>
      </c>
      <c r="O8" s="78"/>
      <c r="P8" s="95" t="s">
        <v>35</v>
      </c>
      <c r="Q8" s="96"/>
      <c r="R8" s="97"/>
      <c r="S8" s="85" t="s">
        <v>30</v>
      </c>
      <c r="T8" s="75" t="s">
        <v>31</v>
      </c>
      <c r="U8" s="98" t="s">
        <v>36</v>
      </c>
      <c r="V8" s="99"/>
      <c r="W8" s="100" t="s">
        <v>37</v>
      </c>
      <c r="X8" s="100"/>
      <c r="Y8" s="79" t="s">
        <v>33</v>
      </c>
      <c r="Z8" s="83"/>
      <c r="AA8" s="101" t="s">
        <v>38</v>
      </c>
      <c r="AB8" s="102"/>
      <c r="AC8" s="79" t="s">
        <v>33</v>
      </c>
      <c r="AD8" s="83"/>
      <c r="AE8" s="97"/>
      <c r="AF8" s="103" t="s">
        <v>37</v>
      </c>
      <c r="AG8" s="104"/>
    </row>
    <row r="9" spans="1:33" ht="51.75" customHeight="1" x14ac:dyDescent="0.45">
      <c r="A9" s="25"/>
      <c r="B9" s="105" t="s">
        <v>39</v>
      </c>
      <c r="C9" s="106"/>
      <c r="D9" s="107"/>
      <c r="E9" s="107"/>
      <c r="F9" s="108"/>
      <c r="G9" s="109">
        <v>0.2</v>
      </c>
      <c r="H9" s="110"/>
      <c r="I9" s="111">
        <v>0.4</v>
      </c>
      <c r="J9" s="110"/>
      <c r="K9" s="112"/>
      <c r="L9" s="113">
        <v>1</v>
      </c>
      <c r="M9" s="114"/>
      <c r="N9" s="111">
        <v>0.2</v>
      </c>
      <c r="O9" s="110"/>
      <c r="P9" s="115" t="s">
        <v>40</v>
      </c>
      <c r="Q9" s="116"/>
      <c r="R9" s="117"/>
      <c r="S9" s="118" t="s">
        <v>39</v>
      </c>
      <c r="T9" s="106"/>
      <c r="U9" s="119"/>
      <c r="V9" s="120"/>
      <c r="W9" s="121"/>
      <c r="X9" s="119"/>
      <c r="Y9" s="115" t="s">
        <v>41</v>
      </c>
      <c r="Z9" s="116"/>
      <c r="AA9" s="115">
        <v>15</v>
      </c>
      <c r="AB9" s="116"/>
      <c r="AC9" s="122">
        <v>0.5</v>
      </c>
      <c r="AD9" s="123"/>
      <c r="AE9" s="117"/>
      <c r="AF9" s="124" t="s">
        <v>42</v>
      </c>
      <c r="AG9" s="125"/>
    </row>
    <row r="10" spans="1:33" ht="51.75" customHeight="1" x14ac:dyDescent="0.45">
      <c r="A10" s="25"/>
      <c r="B10" s="126" t="s">
        <v>43</v>
      </c>
      <c r="C10" s="106"/>
      <c r="D10" s="127"/>
      <c r="E10" s="127"/>
      <c r="F10" s="128"/>
      <c r="G10" s="129">
        <v>0.5</v>
      </c>
      <c r="H10" s="130"/>
      <c r="I10" s="129">
        <v>0.25</v>
      </c>
      <c r="J10" s="130"/>
      <c r="K10" s="131"/>
      <c r="L10" s="127">
        <v>1</v>
      </c>
      <c r="M10" s="128"/>
      <c r="N10" s="132">
        <v>0.5</v>
      </c>
      <c r="O10" s="130"/>
      <c r="P10" s="133" t="s">
        <v>44</v>
      </c>
      <c r="Q10" s="134"/>
      <c r="R10" s="135"/>
      <c r="S10" s="136" t="s">
        <v>43</v>
      </c>
      <c r="T10" s="106"/>
      <c r="U10" s="119"/>
      <c r="V10" s="120"/>
      <c r="W10" s="121"/>
      <c r="X10" s="119"/>
      <c r="Y10" s="133" t="s">
        <v>45</v>
      </c>
      <c r="Z10" s="134"/>
      <c r="AA10" s="133" t="s">
        <v>46</v>
      </c>
      <c r="AB10" s="134"/>
      <c r="AC10" s="137">
        <v>0.5</v>
      </c>
      <c r="AD10" s="138"/>
      <c r="AE10" s="135"/>
      <c r="AF10" s="139" t="s">
        <v>42</v>
      </c>
      <c r="AG10" s="140"/>
    </row>
    <row r="11" spans="1:33" s="167" customFormat="1" ht="41.1" customHeight="1" x14ac:dyDescent="0.45">
      <c r="A11" s="141"/>
      <c r="B11" s="142" t="s">
        <v>47</v>
      </c>
      <c r="C11" s="143">
        <v>5250</v>
      </c>
      <c r="D11" s="144">
        <v>737</v>
      </c>
      <c r="E11" s="144">
        <v>1994</v>
      </c>
      <c r="F11" s="145">
        <v>1994</v>
      </c>
      <c r="G11" s="146">
        <v>0.36960882647943832</v>
      </c>
      <c r="H11" s="147">
        <v>-8.8264794383149443</v>
      </c>
      <c r="I11" s="148">
        <v>0.26079263977353151</v>
      </c>
      <c r="J11" s="147">
        <v>6.1011458154275502</v>
      </c>
      <c r="K11" s="149">
        <v>26</v>
      </c>
      <c r="L11" s="150">
        <v>1</v>
      </c>
      <c r="M11" s="151">
        <v>143</v>
      </c>
      <c r="N11" s="152">
        <v>0.18181818181818182</v>
      </c>
      <c r="O11" s="153">
        <v>7.6923076923076925</v>
      </c>
      <c r="P11" s="154">
        <v>53.828571428571422</v>
      </c>
      <c r="Q11" s="153">
        <v>-33.219047619047629</v>
      </c>
      <c r="R11" s="155"/>
      <c r="S11" s="156" t="s">
        <v>47</v>
      </c>
      <c r="T11" s="143">
        <v>5250</v>
      </c>
      <c r="U11" s="145">
        <v>1929</v>
      </c>
      <c r="V11" s="157">
        <v>-1187</v>
      </c>
      <c r="W11" s="145">
        <v>31640</v>
      </c>
      <c r="X11" s="158">
        <v>-7293</v>
      </c>
      <c r="Y11" s="159">
        <v>6.0967130214917828E-2</v>
      </c>
      <c r="Z11" s="160">
        <v>-1.9067801591005171</v>
      </c>
      <c r="AA11" s="161">
        <v>24.323809523809523</v>
      </c>
      <c r="AB11" s="162">
        <v>-22.038095238095238</v>
      </c>
      <c r="AC11" s="163">
        <v>0.39383412939643941</v>
      </c>
      <c r="AD11" s="164">
        <v>-4.1905307223278898</v>
      </c>
      <c r="AE11" s="155"/>
      <c r="AF11" s="165">
        <v>0.52465078060805259</v>
      </c>
      <c r="AG11" s="166">
        <v>-0.16117621291124862</v>
      </c>
    </row>
    <row r="12" spans="1:33" s="167" customFormat="1" ht="41.1" customHeight="1" x14ac:dyDescent="0.45">
      <c r="A12" s="25"/>
      <c r="B12" s="168" t="s">
        <v>48</v>
      </c>
      <c r="C12" s="169">
        <v>1246</v>
      </c>
      <c r="D12" s="144">
        <v>149</v>
      </c>
      <c r="E12" s="144">
        <v>302</v>
      </c>
      <c r="F12" s="145">
        <v>308</v>
      </c>
      <c r="G12" s="146">
        <v>0.48376623376623379</v>
      </c>
      <c r="H12" s="153">
        <v>3.3435107938419195</v>
      </c>
      <c r="I12" s="148" t="s">
        <v>49</v>
      </c>
      <c r="J12" s="153">
        <v>2.0654707611229366</v>
      </c>
      <c r="K12" s="149">
        <v>3</v>
      </c>
      <c r="L12" s="150">
        <v>1</v>
      </c>
      <c r="M12" s="151">
        <v>31</v>
      </c>
      <c r="N12" s="152">
        <v>9.6774193548387094E-2</v>
      </c>
      <c r="O12" s="153">
        <v>3.225806451612903</v>
      </c>
      <c r="P12" s="154">
        <v>71.990369181380416</v>
      </c>
      <c r="Q12" s="153">
        <v>-3.0497592295345157</v>
      </c>
      <c r="R12" s="155"/>
      <c r="S12" s="170" t="s">
        <v>48</v>
      </c>
      <c r="T12" s="143">
        <v>1246</v>
      </c>
      <c r="U12" s="145">
        <v>564</v>
      </c>
      <c r="V12" s="157">
        <v>-55</v>
      </c>
      <c r="W12" s="145">
        <v>5030</v>
      </c>
      <c r="X12" s="158">
        <v>130</v>
      </c>
      <c r="Y12" s="159">
        <v>0.1121272365805169</v>
      </c>
      <c r="Z12" s="162">
        <v>-1.4199294031727983</v>
      </c>
      <c r="AA12" s="171">
        <v>33.627608346709465</v>
      </c>
      <c r="AB12" s="162">
        <v>-17.81701444622793</v>
      </c>
      <c r="AC12" s="163">
        <v>0.29048414023372288</v>
      </c>
      <c r="AD12" s="172">
        <v>-9.3744047685740188</v>
      </c>
      <c r="AE12" s="155"/>
      <c r="AF12" s="165">
        <v>0.65366614664586586</v>
      </c>
      <c r="AG12" s="173">
        <v>-0.47684531719893142</v>
      </c>
    </row>
    <row r="13" spans="1:33" s="167" customFormat="1" ht="41.1" customHeight="1" x14ac:dyDescent="0.45">
      <c r="A13" s="141"/>
      <c r="B13" s="168" t="s">
        <v>50</v>
      </c>
      <c r="C13" s="169">
        <v>1227</v>
      </c>
      <c r="D13" s="144">
        <v>177</v>
      </c>
      <c r="E13" s="144">
        <v>350</v>
      </c>
      <c r="F13" s="145">
        <v>351</v>
      </c>
      <c r="G13" s="146">
        <v>0.50427350427350426</v>
      </c>
      <c r="H13" s="147">
        <v>-9.5726495726495724</v>
      </c>
      <c r="I13" s="148">
        <v>0.56913183279742763</v>
      </c>
      <c r="J13" s="153">
        <v>-3.6055487087298554</v>
      </c>
      <c r="K13" s="149">
        <v>2</v>
      </c>
      <c r="L13" s="150">
        <v>1</v>
      </c>
      <c r="M13" s="151">
        <v>45</v>
      </c>
      <c r="N13" s="152">
        <v>4.4444444444444446E-2</v>
      </c>
      <c r="O13" s="153">
        <v>-2.2222222222222219</v>
      </c>
      <c r="P13" s="154">
        <v>25.346373268133661</v>
      </c>
      <c r="Q13" s="153">
        <v>-2.9339853300733516</v>
      </c>
      <c r="R13" s="155"/>
      <c r="S13" s="170" t="s">
        <v>50</v>
      </c>
      <c r="T13" s="143">
        <v>1227</v>
      </c>
      <c r="U13" s="145">
        <v>273</v>
      </c>
      <c r="V13" s="157">
        <v>20</v>
      </c>
      <c r="W13" s="145">
        <v>3867</v>
      </c>
      <c r="X13" s="158">
        <v>-525</v>
      </c>
      <c r="Y13" s="159">
        <v>7.0597362296353758E-2</v>
      </c>
      <c r="Z13" s="162">
        <v>1.2992626412929351</v>
      </c>
      <c r="AA13" s="171">
        <v>18.663406682966585</v>
      </c>
      <c r="AB13" s="162">
        <v>-4.319478402607988</v>
      </c>
      <c r="AC13" s="163">
        <v>0.30103806228373703</v>
      </c>
      <c r="AD13" s="172">
        <v>-6.7648806403131641</v>
      </c>
      <c r="AE13" s="155"/>
      <c r="AF13" s="174">
        <v>0.81205673758865249</v>
      </c>
      <c r="AG13" s="173">
        <v>-0.46976144422952926</v>
      </c>
    </row>
    <row r="14" spans="1:33" s="167" customFormat="1" ht="41.1" customHeight="1" x14ac:dyDescent="0.45">
      <c r="A14" s="141"/>
      <c r="B14" s="168" t="s">
        <v>51</v>
      </c>
      <c r="C14" s="169">
        <v>2306</v>
      </c>
      <c r="D14" s="144">
        <v>199</v>
      </c>
      <c r="E14" s="144">
        <v>496</v>
      </c>
      <c r="F14" s="145">
        <v>496</v>
      </c>
      <c r="G14" s="146">
        <v>0.40120967741935482</v>
      </c>
      <c r="H14" s="153">
        <v>-11.24171569621965</v>
      </c>
      <c r="I14" s="148" t="s">
        <v>52</v>
      </c>
      <c r="J14" s="153">
        <v>5.7930207278419212</v>
      </c>
      <c r="K14" s="149">
        <v>23</v>
      </c>
      <c r="L14" s="150">
        <v>1</v>
      </c>
      <c r="M14" s="151">
        <v>54</v>
      </c>
      <c r="N14" s="152">
        <v>0.42592592592592593</v>
      </c>
      <c r="O14" s="153">
        <v>-11.111111111111116</v>
      </c>
      <c r="P14" s="154">
        <v>46.877710320901997</v>
      </c>
      <c r="Q14" s="153">
        <v>-37.33738074588031</v>
      </c>
      <c r="R14" s="155"/>
      <c r="S14" s="170" t="s">
        <v>51</v>
      </c>
      <c r="T14" s="143">
        <v>2306</v>
      </c>
      <c r="U14" s="145">
        <v>787</v>
      </c>
      <c r="V14" s="157">
        <v>-573</v>
      </c>
      <c r="W14" s="145">
        <v>10313</v>
      </c>
      <c r="X14" s="158">
        <v>-4259</v>
      </c>
      <c r="Y14" s="159">
        <v>7.6311451565984678E-2</v>
      </c>
      <c r="Z14" s="162">
        <v>-1.7018221780158604</v>
      </c>
      <c r="AA14" s="171">
        <v>22.506504770164788</v>
      </c>
      <c r="AB14" s="162">
        <v>-22.636600173460536</v>
      </c>
      <c r="AC14" s="163">
        <v>0.42993630573248409</v>
      </c>
      <c r="AD14" s="172">
        <v>-9.3671869038481343</v>
      </c>
      <c r="AE14" s="155"/>
      <c r="AF14" s="174">
        <v>0.49855907780979825</v>
      </c>
      <c r="AG14" s="173">
        <v>-0.14923183693817932</v>
      </c>
    </row>
    <row r="15" spans="1:33" s="167" customFormat="1" ht="41.1" customHeight="1" x14ac:dyDescent="0.45">
      <c r="A15" s="25"/>
      <c r="B15" s="168" t="s">
        <v>53</v>
      </c>
      <c r="C15" s="169">
        <v>966</v>
      </c>
      <c r="D15" s="144">
        <v>64</v>
      </c>
      <c r="E15" s="144">
        <v>273</v>
      </c>
      <c r="F15" s="145">
        <v>273</v>
      </c>
      <c r="G15" s="146">
        <v>0.23443223443223443</v>
      </c>
      <c r="H15" s="153">
        <v>-9.1575091575091587</v>
      </c>
      <c r="I15" s="148">
        <v>0.52892561983471076</v>
      </c>
      <c r="J15" s="153">
        <v>12.982248082125786</v>
      </c>
      <c r="K15" s="149">
        <v>1</v>
      </c>
      <c r="L15" s="150">
        <v>1</v>
      </c>
      <c r="M15" s="151">
        <v>22</v>
      </c>
      <c r="N15" s="152">
        <v>4.5454545454545456E-2</v>
      </c>
      <c r="O15" s="153">
        <v>0</v>
      </c>
      <c r="P15" s="154">
        <v>12.525879917184266</v>
      </c>
      <c r="Q15" s="153">
        <v>-10.559006211180122</v>
      </c>
      <c r="R15" s="155"/>
      <c r="S15" s="170" t="s">
        <v>53</v>
      </c>
      <c r="T15" s="143">
        <v>966</v>
      </c>
      <c r="U15" s="145">
        <v>90</v>
      </c>
      <c r="V15" s="157">
        <v>-116</v>
      </c>
      <c r="W15" s="145">
        <v>3609</v>
      </c>
      <c r="X15" s="158">
        <v>177</v>
      </c>
      <c r="Y15" s="159">
        <v>2.4937655860349128E-2</v>
      </c>
      <c r="Z15" s="162">
        <v>-3.5085654162960895</v>
      </c>
      <c r="AA15" s="171">
        <v>8.9026915113871627</v>
      </c>
      <c r="AB15" s="162">
        <v>-3.0020703933747424</v>
      </c>
      <c r="AC15" s="163">
        <v>0.25510204081632654</v>
      </c>
      <c r="AD15" s="172">
        <v>4.0490168670207822</v>
      </c>
      <c r="AE15" s="155"/>
      <c r="AF15" s="174">
        <v>0.74782608695652175</v>
      </c>
      <c r="AG15" s="173">
        <v>0.28411640953716694</v>
      </c>
    </row>
    <row r="16" spans="1:33" s="167" customFormat="1" ht="41.1" customHeight="1" x14ac:dyDescent="0.45">
      <c r="A16" s="141"/>
      <c r="B16" s="168" t="s">
        <v>54</v>
      </c>
      <c r="C16" s="169">
        <v>1078</v>
      </c>
      <c r="D16" s="144">
        <v>90</v>
      </c>
      <c r="E16" s="144">
        <v>237</v>
      </c>
      <c r="F16" s="145">
        <v>237</v>
      </c>
      <c r="G16" s="146">
        <v>0.379746835443038</v>
      </c>
      <c r="H16" s="153">
        <v>-10.126582278481012</v>
      </c>
      <c r="I16" s="148">
        <v>0.42452830188679247</v>
      </c>
      <c r="J16" s="153">
        <v>7.802374261627576</v>
      </c>
      <c r="K16" s="149">
        <v>5</v>
      </c>
      <c r="L16" s="150">
        <v>1</v>
      </c>
      <c r="M16" s="151">
        <v>26</v>
      </c>
      <c r="N16" s="152">
        <v>0.19230769230769232</v>
      </c>
      <c r="O16" s="153">
        <v>-7.6923076923076898</v>
      </c>
      <c r="P16" s="154">
        <v>19.666048237476808</v>
      </c>
      <c r="Q16" s="153">
        <v>-10.853432282003709</v>
      </c>
      <c r="R16" s="155"/>
      <c r="S16" s="170" t="s">
        <v>54</v>
      </c>
      <c r="T16" s="143">
        <v>1078</v>
      </c>
      <c r="U16" s="145">
        <v>163</v>
      </c>
      <c r="V16" s="157">
        <v>-95</v>
      </c>
      <c r="W16" s="145">
        <v>3826</v>
      </c>
      <c r="X16" s="158">
        <v>-891</v>
      </c>
      <c r="Y16" s="159">
        <v>4.2603240982749611E-2</v>
      </c>
      <c r="Z16" s="162">
        <v>-1.2092540234125524</v>
      </c>
      <c r="AA16" s="171">
        <v>11.317254174397032</v>
      </c>
      <c r="AB16" s="162">
        <v>-9.6474953617810755</v>
      </c>
      <c r="AC16" s="163">
        <v>0.17222222222222222</v>
      </c>
      <c r="AD16" s="172">
        <v>-4.2592592592592595</v>
      </c>
      <c r="AE16" s="155"/>
      <c r="AF16" s="174">
        <v>0.53982300884955747</v>
      </c>
      <c r="AG16" s="173">
        <v>-0.17763730861075999</v>
      </c>
    </row>
    <row r="17" spans="1:34" s="167" customFormat="1" ht="41.1" customHeight="1" x14ac:dyDescent="0.45">
      <c r="A17" s="141"/>
      <c r="B17" s="168" t="s">
        <v>55</v>
      </c>
      <c r="C17" s="169">
        <v>1846</v>
      </c>
      <c r="D17" s="144">
        <v>266</v>
      </c>
      <c r="E17" s="144">
        <v>637</v>
      </c>
      <c r="F17" s="145">
        <v>637</v>
      </c>
      <c r="G17" s="146">
        <v>0.4175824175824176</v>
      </c>
      <c r="H17" s="153">
        <v>-8.4772370486656143</v>
      </c>
      <c r="I17" s="148">
        <v>0.59423503325942351</v>
      </c>
      <c r="J17" s="153">
        <v>24.335784027696739</v>
      </c>
      <c r="K17" s="149">
        <v>13</v>
      </c>
      <c r="L17" s="150">
        <v>1</v>
      </c>
      <c r="M17" s="151">
        <v>49</v>
      </c>
      <c r="N17" s="152">
        <v>0.26530612244897961</v>
      </c>
      <c r="O17" s="153">
        <v>-10.204081632653061</v>
      </c>
      <c r="P17" s="154">
        <v>24.431202600216682</v>
      </c>
      <c r="Q17" s="153">
        <v>-24.97291440953413</v>
      </c>
      <c r="R17" s="155"/>
      <c r="S17" s="170" t="s">
        <v>55</v>
      </c>
      <c r="T17" s="143">
        <v>1846</v>
      </c>
      <c r="U17" s="145">
        <v>380</v>
      </c>
      <c r="V17" s="157">
        <v>-246</v>
      </c>
      <c r="W17" s="145">
        <v>10358</v>
      </c>
      <c r="X17" s="158">
        <v>-1028</v>
      </c>
      <c r="Y17" s="159">
        <v>3.6686619038424406E-2</v>
      </c>
      <c r="Z17" s="162">
        <v>-1.8293180715659558</v>
      </c>
      <c r="AA17" s="171">
        <v>14.788732394366196</v>
      </c>
      <c r="AB17" s="162">
        <v>-13.705308775731311</v>
      </c>
      <c r="AC17" s="163">
        <v>0.30732860520094563</v>
      </c>
      <c r="AD17" s="172">
        <v>-3.1132933260592854</v>
      </c>
      <c r="AE17" s="155"/>
      <c r="AF17" s="174">
        <v>0.51901140684410652</v>
      </c>
      <c r="AG17" s="173">
        <v>-0.27315726785468863</v>
      </c>
    </row>
    <row r="18" spans="1:34" s="167" customFormat="1" ht="41.1" customHeight="1" x14ac:dyDescent="0.45">
      <c r="A18" s="25"/>
      <c r="B18" s="168" t="s">
        <v>56</v>
      </c>
      <c r="C18" s="169">
        <v>2860</v>
      </c>
      <c r="D18" s="144">
        <v>402</v>
      </c>
      <c r="E18" s="144">
        <v>791</v>
      </c>
      <c r="F18" s="145">
        <v>791</v>
      </c>
      <c r="G18" s="146">
        <v>0.50821744627054366</v>
      </c>
      <c r="H18" s="153">
        <v>-4.9304677623261632</v>
      </c>
      <c r="I18" s="148">
        <v>0.25031133250311333</v>
      </c>
      <c r="J18" s="153">
        <v>4.5004069933280935</v>
      </c>
      <c r="K18" s="149">
        <v>26</v>
      </c>
      <c r="L18" s="150">
        <v>1</v>
      </c>
      <c r="M18" s="151">
        <v>70</v>
      </c>
      <c r="N18" s="152">
        <v>0.37142857142857144</v>
      </c>
      <c r="O18" s="153">
        <v>-5.7142857142857109</v>
      </c>
      <c r="P18" s="154">
        <v>56.153846153846153</v>
      </c>
      <c r="Q18" s="153">
        <v>-18.951048951048953</v>
      </c>
      <c r="R18" s="155"/>
      <c r="S18" s="170" t="s">
        <v>56</v>
      </c>
      <c r="T18" s="143">
        <v>2860</v>
      </c>
      <c r="U18" s="145">
        <v>1607</v>
      </c>
      <c r="V18" s="157">
        <v>-292</v>
      </c>
      <c r="W18" s="145">
        <v>13331</v>
      </c>
      <c r="X18" s="158">
        <v>-1946</v>
      </c>
      <c r="Y18" s="159">
        <v>0.12054609556672417</v>
      </c>
      <c r="Z18" s="162">
        <v>-0.37584144810600822</v>
      </c>
      <c r="AA18" s="171">
        <v>50.94405594405594</v>
      </c>
      <c r="AB18" s="162">
        <v>-6.8181818181818201</v>
      </c>
      <c r="AC18" s="163">
        <v>0.36208530805687206</v>
      </c>
      <c r="AD18" s="172">
        <v>-3.1044462935494344</v>
      </c>
      <c r="AE18" s="155"/>
      <c r="AF18" s="174">
        <v>0.88196125907990319</v>
      </c>
      <c r="AG18" s="173">
        <v>0.10454949437402083</v>
      </c>
      <c r="AH18" s="175"/>
    </row>
    <row r="19" spans="1:34" s="167" customFormat="1" ht="41.1" customHeight="1" x14ac:dyDescent="0.45">
      <c r="A19" s="141"/>
      <c r="B19" s="168" t="s">
        <v>57</v>
      </c>
      <c r="C19" s="169">
        <v>1934</v>
      </c>
      <c r="D19" s="144">
        <v>224</v>
      </c>
      <c r="E19" s="144">
        <v>461</v>
      </c>
      <c r="F19" s="145">
        <v>461</v>
      </c>
      <c r="G19" s="146">
        <v>0.48590021691973967</v>
      </c>
      <c r="H19" s="153">
        <v>-7.809110629067245</v>
      </c>
      <c r="I19" s="148">
        <v>0.19546247818499127</v>
      </c>
      <c r="J19" s="153">
        <v>3.9867026359736935</v>
      </c>
      <c r="K19" s="149">
        <v>15</v>
      </c>
      <c r="L19" s="150">
        <v>1</v>
      </c>
      <c r="M19" s="151">
        <v>46</v>
      </c>
      <c r="N19" s="152">
        <v>0.32608695652173914</v>
      </c>
      <c r="O19" s="153">
        <v>-4.3478260869565188</v>
      </c>
      <c r="P19" s="154">
        <v>59.255429162357807</v>
      </c>
      <c r="Q19" s="153">
        <v>-27.14581178903827</v>
      </c>
      <c r="R19" s="155"/>
      <c r="S19" s="170" t="s">
        <v>57</v>
      </c>
      <c r="T19" s="143">
        <v>1934</v>
      </c>
      <c r="U19" s="145">
        <v>814</v>
      </c>
      <c r="V19" s="157">
        <v>-485</v>
      </c>
      <c r="W19" s="145">
        <v>13207</v>
      </c>
      <c r="X19" s="158">
        <v>3299</v>
      </c>
      <c r="Y19" s="159">
        <v>6.1633981979253426E-2</v>
      </c>
      <c r="Z19" s="162">
        <v>-6.9472194847553181</v>
      </c>
      <c r="AA19" s="171">
        <v>37.952430196483974</v>
      </c>
      <c r="AB19" s="162">
        <v>-14.115822130299897</v>
      </c>
      <c r="AC19" s="163">
        <v>0.58531073446327686</v>
      </c>
      <c r="AD19" s="172">
        <v>3.1621910504182615</v>
      </c>
      <c r="AE19" s="155"/>
      <c r="AF19" s="174">
        <v>0.72889771598808339</v>
      </c>
      <c r="AG19" s="173">
        <v>4.4794455118518206E-2</v>
      </c>
      <c r="AH19" s="175"/>
    </row>
    <row r="20" spans="1:34" s="167" customFormat="1" ht="41.1" customHeight="1" x14ac:dyDescent="0.45">
      <c r="A20" s="141"/>
      <c r="B20" s="168" t="s">
        <v>58</v>
      </c>
      <c r="C20" s="169">
        <v>1942</v>
      </c>
      <c r="D20" s="144">
        <v>284</v>
      </c>
      <c r="E20" s="144">
        <v>472</v>
      </c>
      <c r="F20" s="145">
        <v>472</v>
      </c>
      <c r="G20" s="146">
        <v>0.60169491525423724</v>
      </c>
      <c r="H20" s="153">
        <v>-12.076271186440678</v>
      </c>
      <c r="I20" s="148">
        <v>0.20242337847469707</v>
      </c>
      <c r="J20" s="153">
        <v>4.2254285003583885</v>
      </c>
      <c r="K20" s="149">
        <v>25</v>
      </c>
      <c r="L20" s="150">
        <v>1</v>
      </c>
      <c r="M20" s="151">
        <v>76</v>
      </c>
      <c r="N20" s="152">
        <v>0.32894736842105265</v>
      </c>
      <c r="O20" s="153">
        <v>2.6315789473684239</v>
      </c>
      <c r="P20" s="154">
        <v>72.245108135942331</v>
      </c>
      <c r="Q20" s="153">
        <v>-37.384140061791967</v>
      </c>
      <c r="R20" s="155"/>
      <c r="S20" s="170" t="s">
        <v>58</v>
      </c>
      <c r="T20" s="143">
        <v>1942</v>
      </c>
      <c r="U20" s="145">
        <v>944</v>
      </c>
      <c r="V20" s="157">
        <v>-830</v>
      </c>
      <c r="W20" s="145">
        <v>9245</v>
      </c>
      <c r="X20" s="158">
        <v>-2686</v>
      </c>
      <c r="Y20" s="159">
        <v>0.10210924824229313</v>
      </c>
      <c r="Z20" s="162">
        <v>-4.6579042764328271</v>
      </c>
      <c r="AA20" s="171">
        <v>33.676622039134912</v>
      </c>
      <c r="AB20" s="162">
        <v>-37.48712667353243</v>
      </c>
      <c r="AC20" s="163">
        <v>0.45971563981042651</v>
      </c>
      <c r="AD20" s="172">
        <v>-3.7341610055812104</v>
      </c>
      <c r="AE20" s="155"/>
      <c r="AF20" s="174">
        <v>0.47322720694645443</v>
      </c>
      <c r="AG20" s="173">
        <v>-0.2402472380716148</v>
      </c>
      <c r="AH20" s="175"/>
    </row>
    <row r="21" spans="1:34" s="167" customFormat="1" ht="41.1" customHeight="1" x14ac:dyDescent="0.45">
      <c r="A21" s="25"/>
      <c r="B21" s="168" t="s">
        <v>59</v>
      </c>
      <c r="C21" s="169">
        <v>7350</v>
      </c>
      <c r="D21" s="144">
        <v>1283</v>
      </c>
      <c r="E21" s="144">
        <v>1852</v>
      </c>
      <c r="F21" s="145">
        <v>1852</v>
      </c>
      <c r="G21" s="146">
        <v>0.69276457883369336</v>
      </c>
      <c r="H21" s="153">
        <v>-0.92004866684900488</v>
      </c>
      <c r="I21" s="148" t="s">
        <v>60</v>
      </c>
      <c r="J21" s="153">
        <v>2.4643249365307471</v>
      </c>
      <c r="K21" s="149">
        <v>143</v>
      </c>
      <c r="L21" s="150">
        <v>1</v>
      </c>
      <c r="M21" s="151">
        <v>236</v>
      </c>
      <c r="N21" s="152">
        <v>0.60593220338983056</v>
      </c>
      <c r="O21" s="153">
        <v>-7.917417958889283</v>
      </c>
      <c r="P21" s="154">
        <v>157.9591836734694</v>
      </c>
      <c r="Q21" s="153">
        <v>-36.448979591836718</v>
      </c>
      <c r="R21" s="155"/>
      <c r="S21" s="170" t="s">
        <v>59</v>
      </c>
      <c r="T21" s="143">
        <v>7350</v>
      </c>
      <c r="U21" s="145">
        <v>7237</v>
      </c>
      <c r="V21" s="157">
        <v>-3329</v>
      </c>
      <c r="W21" s="145">
        <v>52506</v>
      </c>
      <c r="X21" s="158">
        <v>-6915</v>
      </c>
      <c r="Y21" s="159">
        <v>0.13783186683426657</v>
      </c>
      <c r="Z21" s="162">
        <v>-3.9984056829084764</v>
      </c>
      <c r="AA21" s="171">
        <v>73.333333333333329</v>
      </c>
      <c r="AB21" s="162">
        <v>-49.319727891156461</v>
      </c>
      <c r="AC21" s="163">
        <v>0.46765755053507729</v>
      </c>
      <c r="AD21" s="172">
        <v>-5.3720014320748462</v>
      </c>
      <c r="AE21" s="155"/>
      <c r="AF21" s="174">
        <v>0.5978924015529673</v>
      </c>
      <c r="AG21" s="173">
        <v>-0.19526262220209167</v>
      </c>
      <c r="AH21" s="175"/>
    </row>
    <row r="22" spans="1:34" s="167" customFormat="1" ht="41.1" customHeight="1" x14ac:dyDescent="0.45">
      <c r="A22" s="141"/>
      <c r="B22" s="168" t="s">
        <v>61</v>
      </c>
      <c r="C22" s="169">
        <v>6259</v>
      </c>
      <c r="D22" s="144">
        <v>915</v>
      </c>
      <c r="E22" s="144">
        <v>1449</v>
      </c>
      <c r="F22" s="145">
        <v>1473</v>
      </c>
      <c r="G22" s="146">
        <v>0.62118126272912422</v>
      </c>
      <c r="H22" s="153">
        <v>-10.256785636883215</v>
      </c>
      <c r="I22" s="148">
        <v>8.123174940270772E-2</v>
      </c>
      <c r="J22" s="153">
        <v>0.7505977686986256</v>
      </c>
      <c r="K22" s="149">
        <v>112</v>
      </c>
      <c r="L22" s="150">
        <v>1</v>
      </c>
      <c r="M22" s="151">
        <v>154</v>
      </c>
      <c r="N22" s="152">
        <v>0.72727272727272729</v>
      </c>
      <c r="O22" s="153">
        <v>-8.8330109606705278</v>
      </c>
      <c r="P22" s="154">
        <v>180.55599936092028</v>
      </c>
      <c r="Q22" s="153">
        <v>-42.003514938488564</v>
      </c>
      <c r="R22" s="155"/>
      <c r="S22" s="170" t="s">
        <v>61</v>
      </c>
      <c r="T22" s="143">
        <v>6259</v>
      </c>
      <c r="U22" s="145">
        <v>8028</v>
      </c>
      <c r="V22" s="157">
        <v>-1779</v>
      </c>
      <c r="W22" s="145">
        <v>29249</v>
      </c>
      <c r="X22" s="158">
        <v>-2938</v>
      </c>
      <c r="Y22" s="159">
        <v>0.27447092208280627</v>
      </c>
      <c r="Z22" s="162">
        <v>-3.0217306083844875</v>
      </c>
      <c r="AA22" s="171">
        <v>96.021728710656646</v>
      </c>
      <c r="AB22" s="162">
        <v>-45.438568461415571</v>
      </c>
      <c r="AC22" s="163">
        <v>0.77384285949596443</v>
      </c>
      <c r="AD22" s="172">
        <v>-10.309424168908565</v>
      </c>
      <c r="AE22" s="155"/>
      <c r="AF22" s="174">
        <v>0.67878924779760563</v>
      </c>
      <c r="AG22" s="173">
        <v>-0.18341739355013997</v>
      </c>
      <c r="AH22" s="175"/>
    </row>
    <row r="23" spans="1:34" s="167" customFormat="1" ht="41.1" customHeight="1" x14ac:dyDescent="0.45">
      <c r="A23" s="141"/>
      <c r="B23" s="168" t="s">
        <v>62</v>
      </c>
      <c r="C23" s="169">
        <v>13921</v>
      </c>
      <c r="D23" s="144">
        <v>3954</v>
      </c>
      <c r="E23" s="144">
        <v>6583</v>
      </c>
      <c r="F23" s="145">
        <v>6583</v>
      </c>
      <c r="G23" s="146">
        <v>0.60063800698769554</v>
      </c>
      <c r="H23" s="153">
        <v>-4.8128774154983178</v>
      </c>
      <c r="I23" s="148">
        <v>0.18170167971074191</v>
      </c>
      <c r="J23" s="153">
        <v>5.5994653305007054</v>
      </c>
      <c r="K23" s="149">
        <v>1091</v>
      </c>
      <c r="L23" s="150">
        <v>1</v>
      </c>
      <c r="M23" s="151">
        <v>1207</v>
      </c>
      <c r="N23" s="152">
        <v>0.90389395194697597</v>
      </c>
      <c r="O23" s="153">
        <v>-6.462303231151612</v>
      </c>
      <c r="P23" s="154">
        <v>156.94993175777603</v>
      </c>
      <c r="Q23" s="153">
        <v>-80.540191078227139</v>
      </c>
      <c r="R23" s="155"/>
      <c r="S23" s="170" t="s">
        <v>62</v>
      </c>
      <c r="T23" s="143">
        <v>13921</v>
      </c>
      <c r="U23" s="145">
        <v>17845</v>
      </c>
      <c r="V23" s="157">
        <v>-8643</v>
      </c>
      <c r="W23" s="145">
        <v>123093</v>
      </c>
      <c r="X23" s="158">
        <v>-3555</v>
      </c>
      <c r="Y23" s="159">
        <v>0.14497168807324542</v>
      </c>
      <c r="Z23" s="162">
        <v>-6.4174923006282079</v>
      </c>
      <c r="AA23" s="171">
        <v>92.378421090438906</v>
      </c>
      <c r="AB23" s="162">
        <v>-65.512535019035965</v>
      </c>
      <c r="AC23" s="163">
        <v>0.56608515671200477</v>
      </c>
      <c r="AD23" s="172">
        <v>-2.216419464672803</v>
      </c>
      <c r="AE23" s="155"/>
      <c r="AF23" s="174">
        <v>0.58507734303912651</v>
      </c>
      <c r="AG23" s="173">
        <v>-0.13628793428282948</v>
      </c>
      <c r="AH23" s="175"/>
    </row>
    <row r="24" spans="1:34" s="167" customFormat="1" ht="41.1" customHeight="1" x14ac:dyDescent="0.45">
      <c r="A24" s="25"/>
      <c r="B24" s="168" t="s">
        <v>63</v>
      </c>
      <c r="C24" s="169">
        <v>9198</v>
      </c>
      <c r="D24" s="144">
        <v>1568</v>
      </c>
      <c r="E24" s="144">
        <v>2253</v>
      </c>
      <c r="F24" s="145">
        <v>2253</v>
      </c>
      <c r="G24" s="146">
        <v>0.69596094096759875</v>
      </c>
      <c r="H24" s="153">
        <v>-10.766155664917909</v>
      </c>
      <c r="I24" s="148">
        <v>0.14365551992670636</v>
      </c>
      <c r="J24" s="153">
        <v>4.5819971850341243</v>
      </c>
      <c r="K24" s="149">
        <v>235</v>
      </c>
      <c r="L24" s="150">
        <v>1</v>
      </c>
      <c r="M24" s="151">
        <v>290</v>
      </c>
      <c r="N24" s="152">
        <v>0.81034482758620685</v>
      </c>
      <c r="O24" s="153">
        <v>-10.30125731358148</v>
      </c>
      <c r="P24" s="154">
        <v>118.66710154381389</v>
      </c>
      <c r="Q24" s="153">
        <v>-68.688845401174177</v>
      </c>
      <c r="R24" s="155"/>
      <c r="S24" s="170" t="s">
        <v>63</v>
      </c>
      <c r="T24" s="143">
        <v>9198</v>
      </c>
      <c r="U24" s="145">
        <v>11663</v>
      </c>
      <c r="V24" s="157">
        <v>-5201</v>
      </c>
      <c r="W24" s="145">
        <v>37182</v>
      </c>
      <c r="X24" s="158">
        <v>-6880</v>
      </c>
      <c r="Y24" s="159">
        <v>0.31367328277123341</v>
      </c>
      <c r="Z24" s="162">
        <v>-6.9060138317232846</v>
      </c>
      <c r="AA24" s="171">
        <v>90.845836051315501</v>
      </c>
      <c r="AB24" s="162">
        <v>-64.851054577081982</v>
      </c>
      <c r="AC24" s="163">
        <v>0.6368004731278184</v>
      </c>
      <c r="AD24" s="172">
        <v>-3.1364579892006361</v>
      </c>
      <c r="AE24" s="155"/>
      <c r="AF24" s="174">
        <v>0.58347880734585578</v>
      </c>
      <c r="AG24" s="173">
        <v>-0.23165011291141557</v>
      </c>
      <c r="AH24" s="175"/>
    </row>
    <row r="25" spans="1:34" s="167" customFormat="1" ht="41.1" customHeight="1" x14ac:dyDescent="0.45">
      <c r="A25" s="141"/>
      <c r="B25" s="168" t="s">
        <v>64</v>
      </c>
      <c r="C25" s="169">
        <v>2223</v>
      </c>
      <c r="D25" s="144">
        <v>204</v>
      </c>
      <c r="E25" s="144">
        <v>555</v>
      </c>
      <c r="F25" s="145">
        <v>555</v>
      </c>
      <c r="G25" s="146">
        <v>0.36756756756756759</v>
      </c>
      <c r="H25" s="153">
        <v>-7.9279279279279251</v>
      </c>
      <c r="I25" s="148" t="s">
        <v>65</v>
      </c>
      <c r="J25" s="153">
        <v>11.832320403620272</v>
      </c>
      <c r="K25" s="149">
        <v>10</v>
      </c>
      <c r="L25" s="150">
        <v>1</v>
      </c>
      <c r="M25" s="151">
        <v>112</v>
      </c>
      <c r="N25" s="152">
        <v>8.9285714285714288E-2</v>
      </c>
      <c r="O25" s="153">
        <v>1.7857142857142863</v>
      </c>
      <c r="P25" s="154">
        <v>24.606387764282502</v>
      </c>
      <c r="Q25" s="153">
        <v>-19.208277103013948</v>
      </c>
      <c r="R25" s="155"/>
      <c r="S25" s="170" t="s">
        <v>64</v>
      </c>
      <c r="T25" s="143">
        <v>2223</v>
      </c>
      <c r="U25" s="145">
        <v>413</v>
      </c>
      <c r="V25" s="157">
        <v>-383</v>
      </c>
      <c r="W25" s="145">
        <v>10503</v>
      </c>
      <c r="X25" s="158">
        <v>-3074</v>
      </c>
      <c r="Y25" s="159">
        <v>3.9322098448062455E-2</v>
      </c>
      <c r="Z25" s="162">
        <v>-1.9306464562911989</v>
      </c>
      <c r="AA25" s="171">
        <v>15.56455240665767</v>
      </c>
      <c r="AB25" s="162">
        <v>-11.021142600089968</v>
      </c>
      <c r="AC25" s="163">
        <v>0.31494252873563217</v>
      </c>
      <c r="AD25" s="172">
        <v>-0.2161091738774823</v>
      </c>
      <c r="AE25" s="155"/>
      <c r="AF25" s="174">
        <v>0.58544839255499159</v>
      </c>
      <c r="AG25" s="173">
        <v>-0.17030608314833318</v>
      </c>
      <c r="AH25" s="175"/>
    </row>
    <row r="26" spans="1:34" s="167" customFormat="1" ht="41.1" customHeight="1" x14ac:dyDescent="0.45">
      <c r="A26" s="141"/>
      <c r="B26" s="168" t="s">
        <v>66</v>
      </c>
      <c r="C26" s="169">
        <v>1044</v>
      </c>
      <c r="D26" s="144">
        <v>151</v>
      </c>
      <c r="E26" s="144">
        <v>442</v>
      </c>
      <c r="F26" s="145">
        <v>500</v>
      </c>
      <c r="G26" s="146">
        <v>0.30199999999999999</v>
      </c>
      <c r="H26" s="153">
        <v>-17.599999999999998</v>
      </c>
      <c r="I26" s="148" t="s">
        <v>67</v>
      </c>
      <c r="J26" s="153">
        <v>6.6168993101661409</v>
      </c>
      <c r="K26" s="149">
        <v>8</v>
      </c>
      <c r="L26" s="150">
        <v>1</v>
      </c>
      <c r="M26" s="151">
        <v>36</v>
      </c>
      <c r="N26" s="152">
        <v>0.22222222222222221</v>
      </c>
      <c r="O26" s="153">
        <v>-19.444444444444446</v>
      </c>
      <c r="P26" s="154">
        <v>38.40996168582376</v>
      </c>
      <c r="Q26" s="153">
        <v>-35.34482758620689</v>
      </c>
      <c r="R26" s="155"/>
      <c r="S26" s="170" t="s">
        <v>66</v>
      </c>
      <c r="T26" s="143">
        <v>1044</v>
      </c>
      <c r="U26" s="145">
        <v>270</v>
      </c>
      <c r="V26" s="157">
        <v>-287</v>
      </c>
      <c r="W26" s="145">
        <v>3247</v>
      </c>
      <c r="X26" s="158">
        <v>-1921</v>
      </c>
      <c r="Y26" s="159">
        <v>8.3153680320295659E-2</v>
      </c>
      <c r="Z26" s="162">
        <v>-2.4624957450602167</v>
      </c>
      <c r="AA26" s="171">
        <v>18.199233716475096</v>
      </c>
      <c r="AB26" s="162">
        <v>-17.145593869731801</v>
      </c>
      <c r="AC26" s="163">
        <v>0.37010676156583627</v>
      </c>
      <c r="AD26" s="172">
        <v>-0.3849832758036853</v>
      </c>
      <c r="AE26" s="155"/>
      <c r="AF26" s="174">
        <v>0.51490514905149054</v>
      </c>
      <c r="AG26" s="173">
        <v>-9.9881653155080574E-3</v>
      </c>
      <c r="AH26" s="175"/>
    </row>
    <row r="27" spans="1:34" s="167" customFormat="1" ht="45.6" customHeight="1" x14ac:dyDescent="0.45">
      <c r="A27" s="25"/>
      <c r="B27" s="168" t="s">
        <v>68</v>
      </c>
      <c r="C27" s="169">
        <v>1138</v>
      </c>
      <c r="D27" s="144">
        <v>114</v>
      </c>
      <c r="E27" s="144">
        <v>413</v>
      </c>
      <c r="F27" s="145">
        <v>435</v>
      </c>
      <c r="G27" s="146">
        <v>0.2620689655172414</v>
      </c>
      <c r="H27" s="153">
        <v>-13.793103448275861</v>
      </c>
      <c r="I27" s="148">
        <v>0.3352941176470588</v>
      </c>
      <c r="J27" s="153">
        <v>4.9109907120743035</v>
      </c>
      <c r="K27" s="149">
        <v>4</v>
      </c>
      <c r="L27" s="150">
        <v>1</v>
      </c>
      <c r="M27" s="151">
        <v>39</v>
      </c>
      <c r="N27" s="152">
        <v>0.10256410256410256</v>
      </c>
      <c r="O27" s="153">
        <v>-5.1282051282051295</v>
      </c>
      <c r="P27" s="154">
        <v>29.876977152899826</v>
      </c>
      <c r="Q27" s="153">
        <v>-23.550087873462218</v>
      </c>
      <c r="R27" s="155"/>
      <c r="S27" s="170" t="s">
        <v>68</v>
      </c>
      <c r="T27" s="143">
        <v>1138</v>
      </c>
      <c r="U27" s="145">
        <v>249</v>
      </c>
      <c r="V27" s="157">
        <v>-173</v>
      </c>
      <c r="W27" s="145">
        <v>10139</v>
      </c>
      <c r="X27" s="158">
        <v>-1965</v>
      </c>
      <c r="Y27" s="159">
        <v>2.4558634973863302E-2</v>
      </c>
      <c r="Z27" s="153">
        <v>-1.0305872626929824</v>
      </c>
      <c r="AA27" s="171">
        <v>14.586994727592266</v>
      </c>
      <c r="AB27" s="162">
        <v>-16.34446397188049</v>
      </c>
      <c r="AC27" s="163">
        <v>0.33684210526315789</v>
      </c>
      <c r="AD27" s="172">
        <v>-3.1328916114514325</v>
      </c>
      <c r="AE27" s="155"/>
      <c r="AF27" s="174">
        <v>0.47159090909090912</v>
      </c>
      <c r="AG27" s="173">
        <v>-0.2969680428741564</v>
      </c>
      <c r="AH27" s="175"/>
    </row>
    <row r="28" spans="1:34" s="167" customFormat="1" ht="41.1" customHeight="1" x14ac:dyDescent="0.45">
      <c r="A28" s="141"/>
      <c r="B28" s="168" t="s">
        <v>69</v>
      </c>
      <c r="C28" s="169">
        <v>768</v>
      </c>
      <c r="D28" s="144">
        <v>149</v>
      </c>
      <c r="E28" s="144">
        <v>324</v>
      </c>
      <c r="F28" s="145">
        <v>324</v>
      </c>
      <c r="G28" s="146">
        <v>0.45987654320987653</v>
      </c>
      <c r="H28" s="153">
        <v>-16.358024691358025</v>
      </c>
      <c r="I28" s="148">
        <v>0.74874371859296485</v>
      </c>
      <c r="J28" s="153">
        <v>7.5410385259631507</v>
      </c>
      <c r="K28" s="149">
        <v>2</v>
      </c>
      <c r="L28" s="150">
        <v>1</v>
      </c>
      <c r="M28" s="151">
        <v>24</v>
      </c>
      <c r="N28" s="152">
        <v>8.3333333333333329E-2</v>
      </c>
      <c r="O28" s="153">
        <v>4.1666666666666661</v>
      </c>
      <c r="P28" s="154">
        <v>25.911458333333332</v>
      </c>
      <c r="Q28" s="153">
        <v>-13.151041666666668</v>
      </c>
      <c r="R28" s="155"/>
      <c r="S28" s="170" t="s">
        <v>69</v>
      </c>
      <c r="T28" s="143">
        <v>768</v>
      </c>
      <c r="U28" s="145">
        <v>186</v>
      </c>
      <c r="V28" s="157">
        <v>-107</v>
      </c>
      <c r="W28" s="145">
        <v>7742</v>
      </c>
      <c r="X28" s="158">
        <v>-888</v>
      </c>
      <c r="Y28" s="159">
        <v>2.4024799793335057E-2</v>
      </c>
      <c r="Z28" s="162">
        <v>-0.99265327674992399</v>
      </c>
      <c r="AA28" s="171">
        <v>21.223958333333336</v>
      </c>
      <c r="AB28" s="162">
        <v>-7.9427083333333321</v>
      </c>
      <c r="AC28" s="163">
        <v>7.9207920792079209E-2</v>
      </c>
      <c r="AD28" s="172">
        <v>4.0062013318769605</v>
      </c>
      <c r="AE28" s="155"/>
      <c r="AF28" s="174">
        <v>0.7276785714285714</v>
      </c>
      <c r="AG28" s="173">
        <v>-9.8889694254085447E-2</v>
      </c>
      <c r="AH28" s="175"/>
    </row>
    <row r="29" spans="1:34" s="167" customFormat="1" ht="41.1" customHeight="1" x14ac:dyDescent="0.45">
      <c r="A29" s="141"/>
      <c r="B29" s="168" t="s">
        <v>70</v>
      </c>
      <c r="C29" s="169">
        <v>811</v>
      </c>
      <c r="D29" s="144">
        <v>184</v>
      </c>
      <c r="E29" s="144">
        <v>367</v>
      </c>
      <c r="F29" s="145">
        <v>367</v>
      </c>
      <c r="G29" s="146">
        <v>0.50136239782016345</v>
      </c>
      <c r="H29" s="153">
        <v>-10.626702997275206</v>
      </c>
      <c r="I29" s="148" t="s">
        <v>71</v>
      </c>
      <c r="J29" s="153">
        <v>10.090189922122693</v>
      </c>
      <c r="K29" s="149">
        <v>3</v>
      </c>
      <c r="L29" s="150">
        <v>1</v>
      </c>
      <c r="M29" s="151">
        <v>24</v>
      </c>
      <c r="N29" s="152">
        <v>0.125</v>
      </c>
      <c r="O29" s="153">
        <v>0</v>
      </c>
      <c r="P29" s="154">
        <v>50.308261405672006</v>
      </c>
      <c r="Q29" s="153">
        <v>-28.23674475955611</v>
      </c>
      <c r="R29" s="155"/>
      <c r="S29" s="170" t="s">
        <v>70</v>
      </c>
      <c r="T29" s="143">
        <v>811</v>
      </c>
      <c r="U29" s="145">
        <v>324</v>
      </c>
      <c r="V29" s="157">
        <v>-178</v>
      </c>
      <c r="W29" s="145">
        <v>3100</v>
      </c>
      <c r="X29" s="158">
        <v>-469</v>
      </c>
      <c r="Y29" s="159">
        <v>0.10451612903225807</v>
      </c>
      <c r="Z29" s="162">
        <v>-3.6139516806912573</v>
      </c>
      <c r="AA29" s="171">
        <v>31.1960542540074</v>
      </c>
      <c r="AB29" s="162">
        <v>-18.988902589395806</v>
      </c>
      <c r="AC29" s="163">
        <v>0.49459459459459459</v>
      </c>
      <c r="AD29" s="172">
        <v>-1.8132678132678104</v>
      </c>
      <c r="AE29" s="155"/>
      <c r="AF29" s="174">
        <v>0.6216216216216216</v>
      </c>
      <c r="AG29" s="173">
        <v>-8.2530627513326515E-2</v>
      </c>
      <c r="AH29" s="175"/>
    </row>
    <row r="30" spans="1:34" s="167" customFormat="1" ht="41.1" customHeight="1" x14ac:dyDescent="0.45">
      <c r="A30" s="25"/>
      <c r="B30" s="168" t="s">
        <v>72</v>
      </c>
      <c r="C30" s="169">
        <v>2049</v>
      </c>
      <c r="D30" s="144">
        <v>148</v>
      </c>
      <c r="E30" s="144">
        <v>490</v>
      </c>
      <c r="F30" s="145">
        <v>490</v>
      </c>
      <c r="G30" s="146">
        <v>0.30204081632653063</v>
      </c>
      <c r="H30" s="153">
        <v>-17.755102040816322</v>
      </c>
      <c r="I30" s="148">
        <v>0.27007299270072993</v>
      </c>
      <c r="J30" s="153">
        <v>-0.47808084688606978</v>
      </c>
      <c r="K30" s="149">
        <v>2</v>
      </c>
      <c r="L30" s="150">
        <v>1</v>
      </c>
      <c r="M30" s="151">
        <v>42</v>
      </c>
      <c r="N30" s="152">
        <v>4.7619047619047616E-2</v>
      </c>
      <c r="O30" s="153">
        <v>-9.5238095238095237</v>
      </c>
      <c r="P30" s="154">
        <v>26.744753538311372</v>
      </c>
      <c r="Q30" s="153">
        <v>-14.982918496827722</v>
      </c>
      <c r="R30" s="155"/>
      <c r="S30" s="170" t="s">
        <v>72</v>
      </c>
      <c r="T30" s="143">
        <v>2049</v>
      </c>
      <c r="U30" s="145">
        <v>380</v>
      </c>
      <c r="V30" s="157">
        <v>-298</v>
      </c>
      <c r="W30" s="145">
        <v>5439</v>
      </c>
      <c r="X30" s="158">
        <v>-2524</v>
      </c>
      <c r="Y30" s="159">
        <v>6.9865784151498439E-2</v>
      </c>
      <c r="Z30" s="162">
        <v>-1.5278005877385148</v>
      </c>
      <c r="AA30" s="171">
        <v>13.079551000488044</v>
      </c>
      <c r="AB30" s="162">
        <v>-12.005856515373354</v>
      </c>
      <c r="AC30" s="163">
        <v>0.25063291139240507</v>
      </c>
      <c r="AD30" s="172">
        <v>-3.5081374321880632</v>
      </c>
      <c r="AE30" s="155"/>
      <c r="AF30" s="174">
        <v>0.52140077821011677</v>
      </c>
      <c r="AG30" s="173">
        <v>-0.11316712302445109</v>
      </c>
      <c r="AH30" s="175"/>
    </row>
    <row r="31" spans="1:34" s="167" customFormat="1" ht="41.1" customHeight="1" x14ac:dyDescent="0.45">
      <c r="A31" s="141"/>
      <c r="B31" s="168" t="s">
        <v>73</v>
      </c>
      <c r="C31" s="169">
        <v>1987</v>
      </c>
      <c r="D31" s="144">
        <v>493</v>
      </c>
      <c r="E31" s="144">
        <v>817</v>
      </c>
      <c r="F31" s="145">
        <v>817</v>
      </c>
      <c r="G31" s="146">
        <v>0.60342717258261935</v>
      </c>
      <c r="H31" s="153">
        <v>-4.6636684377789344</v>
      </c>
      <c r="I31" s="148" t="s">
        <v>74</v>
      </c>
      <c r="J31" s="153">
        <v>7.8781127149748276</v>
      </c>
      <c r="K31" s="149">
        <v>21</v>
      </c>
      <c r="L31" s="150">
        <v>1</v>
      </c>
      <c r="M31" s="151">
        <v>59</v>
      </c>
      <c r="N31" s="152">
        <v>0.3559322033898305</v>
      </c>
      <c r="O31" s="153">
        <v>15.254237288135592</v>
      </c>
      <c r="P31" s="154">
        <v>94.816305988928036</v>
      </c>
      <c r="Q31" s="153">
        <v>-45.244086562657287</v>
      </c>
      <c r="R31" s="155"/>
      <c r="S31" s="170" t="s">
        <v>73</v>
      </c>
      <c r="T31" s="143">
        <v>1987</v>
      </c>
      <c r="U31" s="145">
        <v>1614</v>
      </c>
      <c r="V31" s="157">
        <v>-630</v>
      </c>
      <c r="W31" s="145">
        <v>11041</v>
      </c>
      <c r="X31" s="158">
        <v>-1271</v>
      </c>
      <c r="Y31" s="159">
        <v>0.14618241101349516</v>
      </c>
      <c r="Z31" s="162">
        <v>-3.6078797563502878</v>
      </c>
      <c r="AA31" s="171">
        <v>61.248112732762955</v>
      </c>
      <c r="AB31" s="162">
        <v>-36.688475088072472</v>
      </c>
      <c r="AC31" s="163">
        <v>0.35945273631840796</v>
      </c>
      <c r="AD31" s="172">
        <v>-8.8730305404337688</v>
      </c>
      <c r="AE31" s="155"/>
      <c r="AF31" s="174">
        <v>0.6253854059609455</v>
      </c>
      <c r="AG31" s="173">
        <v>-0.23643921759972764</v>
      </c>
      <c r="AH31" s="175"/>
    </row>
    <row r="32" spans="1:34" s="167" customFormat="1" ht="41.1" customHeight="1" x14ac:dyDescent="0.45">
      <c r="A32" s="141"/>
      <c r="B32" s="168" t="s">
        <v>75</v>
      </c>
      <c r="C32" s="169">
        <v>3644</v>
      </c>
      <c r="D32" s="144">
        <v>399</v>
      </c>
      <c r="E32" s="144">
        <v>755</v>
      </c>
      <c r="F32" s="145">
        <v>755</v>
      </c>
      <c r="G32" s="146">
        <v>0.52847682119205297</v>
      </c>
      <c r="H32" s="153">
        <v>-6.1095371321316039</v>
      </c>
      <c r="I32" s="148">
        <v>0.1255345143555284</v>
      </c>
      <c r="J32" s="153">
        <v>3.9920070558207494</v>
      </c>
      <c r="K32" s="149">
        <v>29</v>
      </c>
      <c r="L32" s="150">
        <v>1</v>
      </c>
      <c r="M32" s="151">
        <v>62</v>
      </c>
      <c r="N32" s="152">
        <v>0.46774193548387094</v>
      </c>
      <c r="O32" s="153">
        <v>-6.4516129032258061</v>
      </c>
      <c r="P32" s="154">
        <v>89.846322722283205</v>
      </c>
      <c r="Q32" s="153">
        <v>-51.5093304061471</v>
      </c>
      <c r="R32" s="155"/>
      <c r="S32" s="170" t="s">
        <v>75</v>
      </c>
      <c r="T32" s="143">
        <v>3644</v>
      </c>
      <c r="U32" s="145">
        <v>2566</v>
      </c>
      <c r="V32" s="157">
        <v>-1228</v>
      </c>
      <c r="W32" s="145">
        <v>17958</v>
      </c>
      <c r="X32" s="158">
        <v>-369</v>
      </c>
      <c r="Y32" s="159">
        <v>0.14288896313620669</v>
      </c>
      <c r="Z32" s="162">
        <v>-6.4128006362347358</v>
      </c>
      <c r="AA32" s="171">
        <v>46.18551042810099</v>
      </c>
      <c r="AB32" s="162">
        <v>-46.18551042810099</v>
      </c>
      <c r="AC32" s="163">
        <v>0.34309357097390197</v>
      </c>
      <c r="AD32" s="172">
        <v>-8.6680232287539347</v>
      </c>
      <c r="AE32" s="155"/>
      <c r="AF32" s="174">
        <v>0.5</v>
      </c>
      <c r="AG32" s="173">
        <v>-0.38977002379064229</v>
      </c>
      <c r="AH32" s="175"/>
    </row>
    <row r="33" spans="1:34" s="167" customFormat="1" ht="40.5" customHeight="1" x14ac:dyDescent="0.45">
      <c r="A33" s="25"/>
      <c r="B33" s="168" t="s">
        <v>76</v>
      </c>
      <c r="C33" s="169">
        <v>7552</v>
      </c>
      <c r="D33" s="144">
        <v>1010</v>
      </c>
      <c r="E33" s="144">
        <v>1570</v>
      </c>
      <c r="F33" s="145">
        <v>1570</v>
      </c>
      <c r="G33" s="146">
        <v>0.64331210191082799</v>
      </c>
      <c r="H33" s="153">
        <v>7.3248407643312081</v>
      </c>
      <c r="I33" s="148" t="s">
        <v>77</v>
      </c>
      <c r="J33" s="153">
        <v>7.2346809232085724E-2</v>
      </c>
      <c r="K33" s="149">
        <v>97</v>
      </c>
      <c r="L33" s="150">
        <v>1</v>
      </c>
      <c r="M33" s="151">
        <v>170</v>
      </c>
      <c r="N33" s="152">
        <v>0.57058823529411762</v>
      </c>
      <c r="O33" s="153">
        <v>20.588235294117645</v>
      </c>
      <c r="P33" s="154">
        <v>292.41260593220335</v>
      </c>
      <c r="Q33" s="153">
        <v>38.824152542372843</v>
      </c>
      <c r="R33" s="176"/>
      <c r="S33" s="170" t="s">
        <v>76</v>
      </c>
      <c r="T33" s="143">
        <v>7552</v>
      </c>
      <c r="U33" s="145">
        <v>11584</v>
      </c>
      <c r="V33" s="157">
        <v>-668</v>
      </c>
      <c r="W33" s="145">
        <v>37194</v>
      </c>
      <c r="X33" s="158">
        <v>-5228</v>
      </c>
      <c r="Y33" s="159">
        <v>0.31144808302414367</v>
      </c>
      <c r="Z33" s="153">
        <v>2.2635674368257588</v>
      </c>
      <c r="AA33" s="171">
        <v>128.97245762711864</v>
      </c>
      <c r="AB33" s="162">
        <v>-34.322033898305108</v>
      </c>
      <c r="AC33" s="163">
        <v>0.45182012847965741</v>
      </c>
      <c r="AD33" s="177">
        <v>-11.932790777411901</v>
      </c>
      <c r="AE33" s="176"/>
      <c r="AF33" s="174">
        <v>0.78981511514758351</v>
      </c>
      <c r="AG33" s="173">
        <v>-0.37073448018462052</v>
      </c>
      <c r="AH33" s="175"/>
    </row>
    <row r="34" spans="1:34" s="167" customFormat="1" ht="40.5" customHeight="1" x14ac:dyDescent="0.45">
      <c r="A34" s="141"/>
      <c r="B34" s="142" t="s">
        <v>78</v>
      </c>
      <c r="C34" s="143">
        <v>1781</v>
      </c>
      <c r="D34" s="144">
        <v>299</v>
      </c>
      <c r="E34" s="144">
        <v>508</v>
      </c>
      <c r="F34" s="145">
        <v>516</v>
      </c>
      <c r="G34" s="152">
        <v>0.5794573643410853</v>
      </c>
      <c r="H34" s="153">
        <v>-3.4363773870296765</v>
      </c>
      <c r="I34" s="178">
        <v>0.10852994555353902</v>
      </c>
      <c r="J34" s="153">
        <v>3.8002154801553973</v>
      </c>
      <c r="K34" s="149">
        <v>31</v>
      </c>
      <c r="L34" s="150">
        <v>1</v>
      </c>
      <c r="M34" s="151">
        <v>60</v>
      </c>
      <c r="N34" s="152">
        <v>0.51666666666666672</v>
      </c>
      <c r="O34" s="153">
        <v>9.0740740740740797</v>
      </c>
      <c r="P34" s="179">
        <v>154.68837731611453</v>
      </c>
      <c r="Q34" s="153">
        <v>-85.738349241998918</v>
      </c>
      <c r="R34" s="155"/>
      <c r="S34" s="156" t="s">
        <v>78</v>
      </c>
      <c r="T34" s="143">
        <v>1781</v>
      </c>
      <c r="U34" s="145">
        <v>1451</v>
      </c>
      <c r="V34" s="180">
        <v>-1286</v>
      </c>
      <c r="W34" s="145">
        <v>7766</v>
      </c>
      <c r="X34" s="181">
        <v>-5167</v>
      </c>
      <c r="Y34" s="159">
        <v>0.18684007210919393</v>
      </c>
      <c r="Z34" s="162">
        <v>-2.4789093590952991</v>
      </c>
      <c r="AA34" s="161">
        <v>55.362156092083104</v>
      </c>
      <c r="AB34" s="162">
        <v>-63.391353172375069</v>
      </c>
      <c r="AC34" s="163">
        <v>0.39979013641133265</v>
      </c>
      <c r="AD34" s="164">
        <v>-1.8051894618286546</v>
      </c>
      <c r="AE34" s="155"/>
      <c r="AF34" s="165">
        <v>0.46619385342789599</v>
      </c>
      <c r="AG34" s="173">
        <v>-0.28835484439586423</v>
      </c>
      <c r="AH34" s="175"/>
    </row>
    <row r="35" spans="1:34" s="167" customFormat="1" ht="41.1" customHeight="1" x14ac:dyDescent="0.45">
      <c r="A35" s="141"/>
      <c r="B35" s="168" t="s">
        <v>79</v>
      </c>
      <c r="C35" s="169">
        <v>1414</v>
      </c>
      <c r="D35" s="144">
        <v>286</v>
      </c>
      <c r="E35" s="144">
        <v>388</v>
      </c>
      <c r="F35" s="145">
        <v>390</v>
      </c>
      <c r="G35" s="146">
        <v>0.73333333333333328</v>
      </c>
      <c r="H35" s="153">
        <v>-6.4069264069264165</v>
      </c>
      <c r="I35" s="148" t="s">
        <v>80</v>
      </c>
      <c r="J35" s="153">
        <v>5.2475148482441138</v>
      </c>
      <c r="K35" s="149">
        <v>14</v>
      </c>
      <c r="L35" s="150">
        <v>1</v>
      </c>
      <c r="M35" s="151">
        <v>52</v>
      </c>
      <c r="N35" s="152">
        <v>0.26923076923076922</v>
      </c>
      <c r="O35" s="153">
        <v>-7.6923076923076925</v>
      </c>
      <c r="P35" s="154">
        <v>94.978783592644973</v>
      </c>
      <c r="Q35" s="153">
        <v>-40.311173974540324</v>
      </c>
      <c r="R35" s="155"/>
      <c r="S35" s="170" t="s">
        <v>79</v>
      </c>
      <c r="T35" s="143">
        <v>1414</v>
      </c>
      <c r="U35" s="145">
        <v>974</v>
      </c>
      <c r="V35" s="157">
        <v>-421</v>
      </c>
      <c r="W35" s="145">
        <v>5566</v>
      </c>
      <c r="X35" s="158">
        <v>-1064</v>
      </c>
      <c r="Y35" s="159">
        <v>0.17499101688825008</v>
      </c>
      <c r="Z35" s="153">
        <v>-3.5416222930754442</v>
      </c>
      <c r="AA35" s="171">
        <v>43.352192362093348</v>
      </c>
      <c r="AB35" s="162">
        <v>-43.140028288543135</v>
      </c>
      <c r="AC35" s="163">
        <v>0.31266375545851527</v>
      </c>
      <c r="AD35" s="172">
        <v>-5.432788799552374</v>
      </c>
      <c r="AE35" s="155"/>
      <c r="AF35" s="174">
        <v>0.50122649223221583</v>
      </c>
      <c r="AG35" s="173">
        <v>-0.35222779946352734</v>
      </c>
      <c r="AH35" s="175"/>
    </row>
    <row r="36" spans="1:34" s="167" customFormat="1" ht="41.1" customHeight="1" x14ac:dyDescent="0.45">
      <c r="A36" s="25"/>
      <c r="B36" s="168" t="s">
        <v>81</v>
      </c>
      <c r="C36" s="169">
        <v>2583</v>
      </c>
      <c r="D36" s="144">
        <v>480</v>
      </c>
      <c r="E36" s="144">
        <v>614</v>
      </c>
      <c r="F36" s="145">
        <v>644</v>
      </c>
      <c r="G36" s="146">
        <v>0.74534161490683226</v>
      </c>
      <c r="H36" s="153">
        <v>-1.3616039816294778</v>
      </c>
      <c r="I36" s="148">
        <v>0.10628875110717449</v>
      </c>
      <c r="J36" s="153">
        <v>4.8436485433679763</v>
      </c>
      <c r="K36" s="149">
        <v>87</v>
      </c>
      <c r="L36" s="150">
        <v>1</v>
      </c>
      <c r="M36" s="151">
        <v>152</v>
      </c>
      <c r="N36" s="152">
        <v>0.57236842105263153</v>
      </c>
      <c r="O36" s="153">
        <v>-6.578947368421062</v>
      </c>
      <c r="P36" s="154">
        <v>174.83546264034069</v>
      </c>
      <c r="Q36" s="153">
        <v>-137.01122725512968</v>
      </c>
      <c r="R36" s="155"/>
      <c r="S36" s="170" t="s">
        <v>81</v>
      </c>
      <c r="T36" s="143">
        <v>2583</v>
      </c>
      <c r="U36" s="145">
        <v>2918</v>
      </c>
      <c r="V36" s="157">
        <v>-710</v>
      </c>
      <c r="W36" s="145">
        <v>19197</v>
      </c>
      <c r="X36" s="158">
        <v>-26</v>
      </c>
      <c r="Y36" s="159">
        <v>0.15200291712246705</v>
      </c>
      <c r="Z36" s="162">
        <v>-3.6729330705655512</v>
      </c>
      <c r="AA36" s="171">
        <v>89.7018970189702</v>
      </c>
      <c r="AB36" s="162">
        <v>-39.37282229965156</v>
      </c>
      <c r="AC36" s="163">
        <v>0.63238993710691827</v>
      </c>
      <c r="AD36" s="172">
        <v>-6.1123576406595266</v>
      </c>
      <c r="AE36" s="155"/>
      <c r="AF36" s="174">
        <v>0.69496100779844028</v>
      </c>
      <c r="AG36" s="173">
        <v>-0.19863320286894115</v>
      </c>
      <c r="AH36" s="175"/>
    </row>
    <row r="37" spans="1:34" s="167" customFormat="1" ht="41.1" customHeight="1" x14ac:dyDescent="0.45">
      <c r="A37" s="141"/>
      <c r="B37" s="168" t="s">
        <v>82</v>
      </c>
      <c r="C37" s="169">
        <v>8809</v>
      </c>
      <c r="D37" s="144">
        <v>2303</v>
      </c>
      <c r="E37" s="144">
        <v>3096</v>
      </c>
      <c r="F37" s="145">
        <v>3283</v>
      </c>
      <c r="G37" s="146">
        <v>0.70149253731343286</v>
      </c>
      <c r="H37" s="153">
        <v>-0.72453267642370589</v>
      </c>
      <c r="I37" s="148">
        <v>9.8621103117505993E-2</v>
      </c>
      <c r="J37" s="153">
        <v>1.4032458853311323</v>
      </c>
      <c r="K37" s="149">
        <v>613</v>
      </c>
      <c r="L37" s="150">
        <v>1</v>
      </c>
      <c r="M37" s="151">
        <v>1235</v>
      </c>
      <c r="N37" s="152">
        <v>0.49635627530364373</v>
      </c>
      <c r="O37" s="153">
        <v>5.0651250992460595</v>
      </c>
      <c r="P37" s="154">
        <v>265.0925190146441</v>
      </c>
      <c r="Q37" s="153">
        <v>-38.608241571120459</v>
      </c>
      <c r="R37" s="155"/>
      <c r="S37" s="170" t="s">
        <v>82</v>
      </c>
      <c r="T37" s="143">
        <v>8809</v>
      </c>
      <c r="U37" s="145">
        <v>15935</v>
      </c>
      <c r="V37" s="157">
        <v>-1473</v>
      </c>
      <c r="W37" s="145">
        <v>100587</v>
      </c>
      <c r="X37" s="158">
        <v>5907</v>
      </c>
      <c r="Y37" s="159">
        <v>0.15842007416465348</v>
      </c>
      <c r="Z37" s="162">
        <v>-2.5441353803238362</v>
      </c>
      <c r="AA37" s="171">
        <v>142.47928255193551</v>
      </c>
      <c r="AB37" s="162">
        <v>-53.922125099330231</v>
      </c>
      <c r="AC37" s="163">
        <v>0.68473082420200093</v>
      </c>
      <c r="AD37" s="172">
        <v>-0.10167712512196836</v>
      </c>
      <c r="AE37" s="155"/>
      <c r="AF37" s="174">
        <v>0.7254493959886712</v>
      </c>
      <c r="AG37" s="173">
        <v>-0.29664548201688201</v>
      </c>
      <c r="AH37" s="175"/>
    </row>
    <row r="38" spans="1:34" s="167" customFormat="1" ht="41.1" customHeight="1" x14ac:dyDescent="0.45">
      <c r="A38" s="141"/>
      <c r="B38" s="168" t="s">
        <v>83</v>
      </c>
      <c r="C38" s="169">
        <v>5466</v>
      </c>
      <c r="D38" s="144">
        <v>876</v>
      </c>
      <c r="E38" s="144">
        <v>1237</v>
      </c>
      <c r="F38" s="145">
        <v>1237</v>
      </c>
      <c r="G38" s="146">
        <v>0.70816491511721913</v>
      </c>
      <c r="H38" s="153">
        <v>-8.084074373483352E-2</v>
      </c>
      <c r="I38" s="148">
        <v>0.13906969360215907</v>
      </c>
      <c r="J38" s="153">
        <v>2.1603848437412214</v>
      </c>
      <c r="K38" s="149">
        <v>85</v>
      </c>
      <c r="L38" s="150">
        <v>1</v>
      </c>
      <c r="M38" s="151">
        <v>142</v>
      </c>
      <c r="N38" s="152">
        <v>0.59859154929577463</v>
      </c>
      <c r="O38" s="153">
        <v>8.4507042253521121</v>
      </c>
      <c r="P38" s="154">
        <v>115.23966337358213</v>
      </c>
      <c r="Q38" s="153">
        <v>-21.350164654226134</v>
      </c>
      <c r="R38" s="155"/>
      <c r="S38" s="170" t="s">
        <v>83</v>
      </c>
      <c r="T38" s="143">
        <v>5466</v>
      </c>
      <c r="U38" s="145">
        <v>5749</v>
      </c>
      <c r="V38" s="157">
        <v>-982</v>
      </c>
      <c r="W38" s="145">
        <v>25005</v>
      </c>
      <c r="X38" s="158">
        <v>-3693</v>
      </c>
      <c r="Y38" s="159">
        <v>0.22991401719656068</v>
      </c>
      <c r="Z38" s="162">
        <v>-0.46319441944770168</v>
      </c>
      <c r="AA38" s="171">
        <v>88.291255031101358</v>
      </c>
      <c r="AB38" s="162">
        <v>-29.729235272594224</v>
      </c>
      <c r="AC38" s="163">
        <v>0.52172523961661343</v>
      </c>
      <c r="AD38" s="172">
        <v>-2.7030250866549088</v>
      </c>
      <c r="AE38" s="155"/>
      <c r="AF38" s="174">
        <v>0.74810106960161216</v>
      </c>
      <c r="AG38" s="173">
        <v>-0.21863053537366128</v>
      </c>
      <c r="AH38" s="175"/>
    </row>
    <row r="39" spans="1:34" s="167" customFormat="1" ht="41.1" customHeight="1" x14ac:dyDescent="0.45">
      <c r="A39" s="25"/>
      <c r="B39" s="168" t="s">
        <v>84</v>
      </c>
      <c r="C39" s="169">
        <v>1330</v>
      </c>
      <c r="D39" s="144">
        <v>306</v>
      </c>
      <c r="E39" s="144">
        <v>456</v>
      </c>
      <c r="F39" s="145">
        <v>456</v>
      </c>
      <c r="G39" s="146">
        <v>0.67105263157894735</v>
      </c>
      <c r="H39" s="153">
        <v>-2.9387897055413892</v>
      </c>
      <c r="I39" s="148">
        <v>0.22483468038207199</v>
      </c>
      <c r="J39" s="153">
        <v>4.1443676921864379</v>
      </c>
      <c r="K39" s="149">
        <v>20</v>
      </c>
      <c r="L39" s="150">
        <v>1</v>
      </c>
      <c r="M39" s="151">
        <v>34</v>
      </c>
      <c r="N39" s="152">
        <v>0.58823529411764708</v>
      </c>
      <c r="O39" s="153">
        <v>5.8823529411764719</v>
      </c>
      <c r="P39" s="154">
        <v>102.33082706766919</v>
      </c>
      <c r="Q39" s="153">
        <v>-28.045112781954856</v>
      </c>
      <c r="R39" s="155"/>
      <c r="S39" s="170" t="s">
        <v>84</v>
      </c>
      <c r="T39" s="143">
        <v>1330</v>
      </c>
      <c r="U39" s="145">
        <v>1233</v>
      </c>
      <c r="V39" s="157">
        <v>-150</v>
      </c>
      <c r="W39" s="145">
        <v>6905</v>
      </c>
      <c r="X39" s="158">
        <v>-657</v>
      </c>
      <c r="Y39" s="159">
        <v>0.17856625633598841</v>
      </c>
      <c r="Z39" s="162">
        <v>-0.4321868498711412</v>
      </c>
      <c r="AA39" s="171">
        <v>69.473684210526315</v>
      </c>
      <c r="AB39" s="162">
        <v>-35.037593984962399</v>
      </c>
      <c r="AC39" s="163">
        <v>0.60375994215473605</v>
      </c>
      <c r="AD39" s="172">
        <v>-8.5488953279726392</v>
      </c>
      <c r="AE39" s="155"/>
      <c r="AF39" s="174">
        <v>0.66474820143884894</v>
      </c>
      <c r="AG39" s="173">
        <v>-0.3795793718143442</v>
      </c>
      <c r="AH39" s="175"/>
    </row>
    <row r="40" spans="1:34" s="167" customFormat="1" ht="41.1" customHeight="1" x14ac:dyDescent="0.45">
      <c r="A40" s="141"/>
      <c r="B40" s="168" t="s">
        <v>85</v>
      </c>
      <c r="C40" s="169">
        <v>925</v>
      </c>
      <c r="D40" s="144">
        <v>357</v>
      </c>
      <c r="E40" s="144">
        <v>605</v>
      </c>
      <c r="F40" s="145">
        <v>605</v>
      </c>
      <c r="G40" s="146">
        <v>0.59008264462809923</v>
      </c>
      <c r="H40" s="153">
        <v>-18.360156589821653</v>
      </c>
      <c r="I40" s="148">
        <v>1</v>
      </c>
      <c r="J40" s="153">
        <v>0</v>
      </c>
      <c r="K40" s="149">
        <v>4</v>
      </c>
      <c r="L40" s="150">
        <v>1</v>
      </c>
      <c r="M40" s="151">
        <v>26</v>
      </c>
      <c r="N40" s="152">
        <v>0.15384615384615385</v>
      </c>
      <c r="O40" s="153">
        <v>7.6923076923076925</v>
      </c>
      <c r="P40" s="154">
        <v>38.594594594594597</v>
      </c>
      <c r="Q40" s="153">
        <v>-9.0810810810810807</v>
      </c>
      <c r="R40" s="155"/>
      <c r="S40" s="170" t="s">
        <v>85</v>
      </c>
      <c r="T40" s="143">
        <v>925</v>
      </c>
      <c r="U40" s="145">
        <v>404</v>
      </c>
      <c r="V40" s="157">
        <v>-77</v>
      </c>
      <c r="W40" s="145">
        <v>6127</v>
      </c>
      <c r="X40" s="158">
        <v>-167</v>
      </c>
      <c r="Y40" s="159">
        <v>6.5937653011261629E-2</v>
      </c>
      <c r="Z40" s="162">
        <v>-1.0484336184798104</v>
      </c>
      <c r="AA40" s="171">
        <v>31.351351351351351</v>
      </c>
      <c r="AB40" s="162">
        <v>-11.783783783783786</v>
      </c>
      <c r="AC40" s="163">
        <v>0.24019607843137256</v>
      </c>
      <c r="AD40" s="172">
        <v>3.3652111151208945</v>
      </c>
      <c r="AE40" s="155"/>
      <c r="AF40" s="174">
        <v>0.72681704260651625</v>
      </c>
      <c r="AG40" s="173">
        <v>1.5587096082452123E-2</v>
      </c>
      <c r="AH40" s="175"/>
    </row>
    <row r="41" spans="1:34" s="167" customFormat="1" ht="41.1" customHeight="1" x14ac:dyDescent="0.45">
      <c r="A41" s="141"/>
      <c r="B41" s="168" t="s">
        <v>86</v>
      </c>
      <c r="C41" s="169">
        <v>556</v>
      </c>
      <c r="D41" s="144">
        <v>100</v>
      </c>
      <c r="E41" s="144">
        <v>310</v>
      </c>
      <c r="F41" s="145">
        <v>337</v>
      </c>
      <c r="G41" s="146">
        <v>0.29673590504451036</v>
      </c>
      <c r="H41" s="153">
        <v>0.59347181008901906</v>
      </c>
      <c r="I41" s="148">
        <v>0.51282051282051277</v>
      </c>
      <c r="J41" s="153">
        <v>12.850678733031668</v>
      </c>
      <c r="K41" s="149">
        <v>2</v>
      </c>
      <c r="L41" s="150">
        <v>1</v>
      </c>
      <c r="M41" s="151">
        <v>47</v>
      </c>
      <c r="N41" s="152">
        <v>4.2553191489361701E-2</v>
      </c>
      <c r="O41" s="153">
        <v>4.2553191489361701</v>
      </c>
      <c r="P41" s="154">
        <v>35.071942446043167</v>
      </c>
      <c r="Q41" s="153">
        <v>-10.791366906474813</v>
      </c>
      <c r="R41" s="155"/>
      <c r="S41" s="170" t="s">
        <v>86</v>
      </c>
      <c r="T41" s="143">
        <v>556</v>
      </c>
      <c r="U41" s="145">
        <v>117</v>
      </c>
      <c r="V41" s="157">
        <v>-46</v>
      </c>
      <c r="W41" s="145">
        <v>4346</v>
      </c>
      <c r="X41" s="158">
        <v>-339</v>
      </c>
      <c r="Y41" s="159">
        <v>2.6921306948918547E-2</v>
      </c>
      <c r="Z41" s="162">
        <v>-0.78705820585521014</v>
      </c>
      <c r="AA41" s="171">
        <v>15.467625899280577</v>
      </c>
      <c r="AB41" s="162">
        <v>-10.071942446043167</v>
      </c>
      <c r="AC41" s="163">
        <v>0.30597014925373134</v>
      </c>
      <c r="AD41" s="172">
        <v>4.5970149253731325</v>
      </c>
      <c r="AE41" s="155"/>
      <c r="AF41" s="174">
        <v>0.60563380281690138</v>
      </c>
      <c r="AG41" s="173">
        <v>-0.29310037439828851</v>
      </c>
      <c r="AH41" s="175"/>
    </row>
    <row r="42" spans="1:34" s="167" customFormat="1" ht="41.1" customHeight="1" x14ac:dyDescent="0.45">
      <c r="A42" s="25"/>
      <c r="B42" s="168" t="s">
        <v>87</v>
      </c>
      <c r="C42" s="169">
        <v>674</v>
      </c>
      <c r="D42" s="144">
        <v>97</v>
      </c>
      <c r="E42" s="144">
        <v>265</v>
      </c>
      <c r="F42" s="145">
        <v>324</v>
      </c>
      <c r="G42" s="146">
        <v>0.29938271604938271</v>
      </c>
      <c r="H42" s="153">
        <v>-11.728395061728397</v>
      </c>
      <c r="I42" s="148">
        <v>0.48019801980198018</v>
      </c>
      <c r="J42" s="153">
        <v>-2.9235942462170761</v>
      </c>
      <c r="K42" s="149">
        <v>2</v>
      </c>
      <c r="L42" s="150">
        <v>1</v>
      </c>
      <c r="M42" s="151">
        <v>25</v>
      </c>
      <c r="N42" s="152">
        <v>0.08</v>
      </c>
      <c r="O42" s="153">
        <v>4</v>
      </c>
      <c r="P42" s="154">
        <v>29.970326409495552</v>
      </c>
      <c r="Q42" s="153">
        <v>-9.3471810089020728</v>
      </c>
      <c r="R42" s="155"/>
      <c r="S42" s="170" t="s">
        <v>87</v>
      </c>
      <c r="T42" s="143">
        <v>674</v>
      </c>
      <c r="U42" s="145">
        <v>157</v>
      </c>
      <c r="V42" s="157">
        <v>-52</v>
      </c>
      <c r="W42" s="145">
        <v>2997</v>
      </c>
      <c r="X42" s="158">
        <v>769</v>
      </c>
      <c r="Y42" s="159">
        <v>5.2385719052385718E-2</v>
      </c>
      <c r="Z42" s="162">
        <v>-4.1420385076878201</v>
      </c>
      <c r="AA42" s="171">
        <v>14.985163204747774</v>
      </c>
      <c r="AB42" s="162">
        <v>-11.869436201780413</v>
      </c>
      <c r="AC42" s="163">
        <v>0.21787709497206703</v>
      </c>
      <c r="AD42" s="172">
        <v>-5.4374213928456534</v>
      </c>
      <c r="AE42" s="155"/>
      <c r="AF42" s="174">
        <v>0.55801104972375692</v>
      </c>
      <c r="AG42" s="173">
        <v>-0.42568460245015616</v>
      </c>
      <c r="AH42" s="175"/>
    </row>
    <row r="43" spans="1:34" s="167" customFormat="1" ht="40.5" customHeight="1" x14ac:dyDescent="0.45">
      <c r="A43" s="141"/>
      <c r="B43" s="168" t="s">
        <v>88</v>
      </c>
      <c r="C43" s="169">
        <v>1890</v>
      </c>
      <c r="D43" s="144">
        <v>215</v>
      </c>
      <c r="E43" s="144">
        <v>557</v>
      </c>
      <c r="F43" s="145">
        <v>557</v>
      </c>
      <c r="G43" s="146">
        <v>0.3859964093357271</v>
      </c>
      <c r="H43" s="153">
        <v>-9.5152603231597848</v>
      </c>
      <c r="I43" s="148" t="s">
        <v>89</v>
      </c>
      <c r="J43" s="153">
        <v>2.7376350500563529</v>
      </c>
      <c r="K43" s="149">
        <v>17</v>
      </c>
      <c r="L43" s="150">
        <v>1</v>
      </c>
      <c r="M43" s="151">
        <v>68</v>
      </c>
      <c r="N43" s="152">
        <v>0.25</v>
      </c>
      <c r="O43" s="153">
        <v>-5.8823529411764719</v>
      </c>
      <c r="P43" s="154">
        <v>62.116402116402114</v>
      </c>
      <c r="Q43" s="153">
        <v>-27.936507936507937</v>
      </c>
      <c r="R43" s="155"/>
      <c r="S43" s="170" t="s">
        <v>88</v>
      </c>
      <c r="T43" s="143">
        <v>1890</v>
      </c>
      <c r="U43" s="145">
        <v>1130</v>
      </c>
      <c r="V43" s="157">
        <v>-351</v>
      </c>
      <c r="W43" s="145">
        <v>16127</v>
      </c>
      <c r="X43" s="158">
        <v>-708</v>
      </c>
      <c r="Y43" s="159">
        <v>7.0068828672412722E-2</v>
      </c>
      <c r="Z43" s="162">
        <v>-1.7902659299075252</v>
      </c>
      <c r="AA43" s="171">
        <v>40.952380952380956</v>
      </c>
      <c r="AB43" s="162">
        <v>-28.730158730158728</v>
      </c>
      <c r="AC43" s="163">
        <v>0.39411764705882352</v>
      </c>
      <c r="AD43" s="172">
        <v>-4.4213670958105133</v>
      </c>
      <c r="AE43" s="155"/>
      <c r="AF43" s="174">
        <v>0.58769931662870156</v>
      </c>
      <c r="AG43" s="173">
        <v>-0.23235049657179652</v>
      </c>
      <c r="AH43" s="175"/>
    </row>
    <row r="44" spans="1:34" s="167" customFormat="1" ht="41.1" customHeight="1" x14ac:dyDescent="0.45">
      <c r="A44" s="141"/>
      <c r="B44" s="168" t="s">
        <v>90</v>
      </c>
      <c r="C44" s="169">
        <v>2804</v>
      </c>
      <c r="D44" s="144">
        <v>415</v>
      </c>
      <c r="E44" s="144">
        <v>806</v>
      </c>
      <c r="F44" s="145">
        <v>871</v>
      </c>
      <c r="G44" s="146">
        <v>0.47646383467278991</v>
      </c>
      <c r="H44" s="153">
        <v>-7.188522193098362</v>
      </c>
      <c r="I44" s="148" t="s">
        <v>91</v>
      </c>
      <c r="J44" s="153">
        <v>3.6413739896157091</v>
      </c>
      <c r="K44" s="149">
        <v>19</v>
      </c>
      <c r="L44" s="150">
        <v>1</v>
      </c>
      <c r="M44" s="151">
        <v>69</v>
      </c>
      <c r="N44" s="152">
        <v>0.27536231884057971</v>
      </c>
      <c r="O44" s="153">
        <v>-5.7971014492753605</v>
      </c>
      <c r="P44" s="154">
        <v>79.636233951497857</v>
      </c>
      <c r="Q44" s="153">
        <v>-28.423680456490729</v>
      </c>
      <c r="R44" s="155"/>
      <c r="S44" s="170" t="s">
        <v>90</v>
      </c>
      <c r="T44" s="143">
        <v>2804</v>
      </c>
      <c r="U44" s="145">
        <v>1622</v>
      </c>
      <c r="V44" s="157">
        <v>-663</v>
      </c>
      <c r="W44" s="145">
        <v>35966</v>
      </c>
      <c r="X44" s="158">
        <v>-10572</v>
      </c>
      <c r="Y44" s="159">
        <v>4.5098148251126062E-2</v>
      </c>
      <c r="Z44" s="162">
        <v>-0.40015122413746895</v>
      </c>
      <c r="AA44" s="171">
        <v>42.617689015691873</v>
      </c>
      <c r="AB44" s="162">
        <v>-28.637660485021392</v>
      </c>
      <c r="AC44" s="163">
        <v>0.37740112994350283</v>
      </c>
      <c r="AD44" s="172">
        <v>-3.9908210245014732</v>
      </c>
      <c r="AE44" s="155"/>
      <c r="AF44" s="174">
        <v>0.59809809809809811</v>
      </c>
      <c r="AG44" s="173">
        <v>-0.24139770022122964</v>
      </c>
      <c r="AH44" s="175"/>
    </row>
    <row r="45" spans="1:34" s="167" customFormat="1" ht="41.1" customHeight="1" x14ac:dyDescent="0.45">
      <c r="A45" s="25"/>
      <c r="B45" s="168" t="s">
        <v>92</v>
      </c>
      <c r="C45" s="169">
        <v>1358</v>
      </c>
      <c r="D45" s="144">
        <v>256</v>
      </c>
      <c r="E45" s="144">
        <v>558</v>
      </c>
      <c r="F45" s="145">
        <v>633</v>
      </c>
      <c r="G45" s="146">
        <v>0.40442338072669826</v>
      </c>
      <c r="H45" s="153">
        <v>-5.0552922590837266</v>
      </c>
      <c r="I45" s="148">
        <v>0.55252918287937747</v>
      </c>
      <c r="J45" s="153">
        <v>13.024179285005195</v>
      </c>
      <c r="K45" s="149">
        <v>5</v>
      </c>
      <c r="L45" s="150">
        <v>1</v>
      </c>
      <c r="M45" s="151">
        <v>47</v>
      </c>
      <c r="N45" s="152">
        <v>0.10638297872340426</v>
      </c>
      <c r="O45" s="153">
        <v>6.3829787234042561</v>
      </c>
      <c r="P45" s="154">
        <v>37.849779086892489</v>
      </c>
      <c r="Q45" s="153">
        <v>-12.371134020618555</v>
      </c>
      <c r="R45" s="155"/>
      <c r="S45" s="170" t="s">
        <v>92</v>
      </c>
      <c r="T45" s="143">
        <v>1358</v>
      </c>
      <c r="U45" s="145">
        <v>404</v>
      </c>
      <c r="V45" s="157">
        <v>-77</v>
      </c>
      <c r="W45" s="145">
        <v>4810</v>
      </c>
      <c r="X45" s="158">
        <v>274</v>
      </c>
      <c r="Y45" s="159">
        <v>8.3991683991683996E-2</v>
      </c>
      <c r="Z45" s="162">
        <v>-2.2048880382213714</v>
      </c>
      <c r="AA45" s="171">
        <v>20.029455081001473</v>
      </c>
      <c r="AB45" s="162">
        <v>-13.254786450662742</v>
      </c>
      <c r="AC45" s="163">
        <v>0.20722891566265061</v>
      </c>
      <c r="AD45" s="172">
        <v>-3.2608482711333124</v>
      </c>
      <c r="AE45" s="155"/>
      <c r="AF45" s="174">
        <v>0.60176991150442483</v>
      </c>
      <c r="AG45" s="173">
        <v>-0.27250475000427921</v>
      </c>
      <c r="AH45" s="175"/>
    </row>
    <row r="46" spans="1:34" s="167" customFormat="1" ht="41.1" customHeight="1" x14ac:dyDescent="0.45">
      <c r="A46" s="141"/>
      <c r="B46" s="168" t="s">
        <v>93</v>
      </c>
      <c r="C46" s="169">
        <v>728</v>
      </c>
      <c r="D46" s="144">
        <v>113</v>
      </c>
      <c r="E46" s="144">
        <v>234</v>
      </c>
      <c r="F46" s="145">
        <v>234</v>
      </c>
      <c r="G46" s="146">
        <v>0.48290598290598291</v>
      </c>
      <c r="H46" s="153">
        <v>-3.8461538461538494</v>
      </c>
      <c r="I46" s="148" t="s">
        <v>94</v>
      </c>
      <c r="J46" s="153">
        <v>10.623435782671448</v>
      </c>
      <c r="K46" s="149">
        <v>6</v>
      </c>
      <c r="L46" s="150">
        <v>1</v>
      </c>
      <c r="M46" s="151">
        <v>25</v>
      </c>
      <c r="N46" s="152">
        <v>0.24</v>
      </c>
      <c r="O46" s="153">
        <v>12</v>
      </c>
      <c r="P46" s="154">
        <v>43.131868131868131</v>
      </c>
      <c r="Q46" s="153">
        <v>-22.939560439560438</v>
      </c>
      <c r="R46" s="155"/>
      <c r="S46" s="170" t="s">
        <v>93</v>
      </c>
      <c r="T46" s="143">
        <v>728</v>
      </c>
      <c r="U46" s="145">
        <v>272</v>
      </c>
      <c r="V46" s="157">
        <v>-113</v>
      </c>
      <c r="W46" s="145">
        <v>4949</v>
      </c>
      <c r="X46" s="158">
        <v>-847</v>
      </c>
      <c r="Y46" s="159">
        <v>5.4960598100626389E-2</v>
      </c>
      <c r="Z46" s="153">
        <v>-1.1464522672320474</v>
      </c>
      <c r="AA46" s="171">
        <v>30.08241758241758</v>
      </c>
      <c r="AB46" s="162">
        <v>-18.26923076923077</v>
      </c>
      <c r="AC46" s="163">
        <v>0.17607973421926909</v>
      </c>
      <c r="AD46" s="172">
        <v>-0.23979560694448177</v>
      </c>
      <c r="AE46" s="155"/>
      <c r="AF46" s="174">
        <v>0.62215909090909094</v>
      </c>
      <c r="AG46" s="173">
        <v>-0.37500804790110731</v>
      </c>
      <c r="AH46" s="175"/>
    </row>
    <row r="47" spans="1:34" s="167" customFormat="1" ht="41.1" customHeight="1" x14ac:dyDescent="0.45">
      <c r="A47" s="141"/>
      <c r="B47" s="168" t="s">
        <v>95</v>
      </c>
      <c r="C47" s="169">
        <v>956</v>
      </c>
      <c r="D47" s="144">
        <v>89</v>
      </c>
      <c r="E47" s="144">
        <v>238</v>
      </c>
      <c r="F47" s="145">
        <v>238</v>
      </c>
      <c r="G47" s="146">
        <v>0.37394957983193278</v>
      </c>
      <c r="H47" s="153">
        <v>-11.322990734755439</v>
      </c>
      <c r="I47" s="148">
        <v>0.27220630372492838</v>
      </c>
      <c r="J47" s="153">
        <v>10.57829460606948</v>
      </c>
      <c r="K47" s="149">
        <v>7</v>
      </c>
      <c r="L47" s="150">
        <v>1</v>
      </c>
      <c r="M47" s="151">
        <v>30</v>
      </c>
      <c r="N47" s="152">
        <v>0.23333333333333334</v>
      </c>
      <c r="O47" s="153">
        <v>-5.2380952380952364</v>
      </c>
      <c r="P47" s="154">
        <v>36.506276150627613</v>
      </c>
      <c r="Q47" s="153">
        <v>-35.146443514644361</v>
      </c>
      <c r="R47" s="155"/>
      <c r="S47" s="170" t="s">
        <v>95</v>
      </c>
      <c r="T47" s="143">
        <v>956</v>
      </c>
      <c r="U47" s="145">
        <v>326</v>
      </c>
      <c r="V47" s="157">
        <v>-223</v>
      </c>
      <c r="W47" s="145">
        <v>6133</v>
      </c>
      <c r="X47" s="158">
        <v>-2377</v>
      </c>
      <c r="Y47" s="159">
        <v>5.3155062775150821E-2</v>
      </c>
      <c r="Z47" s="162">
        <v>-1.1357275650231078</v>
      </c>
      <c r="AA47" s="171">
        <v>18.93305439330544</v>
      </c>
      <c r="AB47" s="162">
        <v>-26.255230125523006</v>
      </c>
      <c r="AC47" s="163">
        <v>0.37891737891737892</v>
      </c>
      <c r="AD47" s="172">
        <v>-2.9000004903619372</v>
      </c>
      <c r="AE47" s="155"/>
      <c r="AF47" s="174">
        <v>0.41898148148148145</v>
      </c>
      <c r="AG47" s="173">
        <v>-0.27221851851851858</v>
      </c>
      <c r="AH47" s="175"/>
    </row>
    <row r="48" spans="1:34" s="167" customFormat="1" ht="41.1" customHeight="1" x14ac:dyDescent="0.45">
      <c r="A48" s="25"/>
      <c r="B48" s="168" t="s">
        <v>96</v>
      </c>
      <c r="C48" s="169">
        <v>1339</v>
      </c>
      <c r="D48" s="144">
        <v>67</v>
      </c>
      <c r="E48" s="144">
        <v>253</v>
      </c>
      <c r="F48" s="145">
        <v>253</v>
      </c>
      <c r="G48" s="146">
        <v>0.2648221343873518</v>
      </c>
      <c r="H48" s="153">
        <v>-10.276679841897229</v>
      </c>
      <c r="I48" s="148" t="s">
        <v>97</v>
      </c>
      <c r="J48" s="153">
        <v>5.0934163701067625</v>
      </c>
      <c r="K48" s="149">
        <v>5</v>
      </c>
      <c r="L48" s="150">
        <v>1</v>
      </c>
      <c r="M48" s="151">
        <v>26</v>
      </c>
      <c r="N48" s="152">
        <v>0.19230769230769232</v>
      </c>
      <c r="O48" s="153">
        <v>7.6923076923076925</v>
      </c>
      <c r="P48" s="154">
        <v>20.985810306198655</v>
      </c>
      <c r="Q48" s="153">
        <v>-16.056758775205378</v>
      </c>
      <c r="R48" s="155"/>
      <c r="S48" s="170" t="s">
        <v>96</v>
      </c>
      <c r="T48" s="143">
        <v>1339</v>
      </c>
      <c r="U48" s="145">
        <v>242</v>
      </c>
      <c r="V48" s="157">
        <v>-165</v>
      </c>
      <c r="W48" s="145">
        <v>2889</v>
      </c>
      <c r="X48" s="158">
        <v>-328</v>
      </c>
      <c r="Y48" s="159">
        <v>8.3766008999653863E-2</v>
      </c>
      <c r="Z48" s="162">
        <v>-4.274937800687395</v>
      </c>
      <c r="AA48" s="171">
        <v>13.965646004480956</v>
      </c>
      <c r="AB48" s="162">
        <v>-8.3644510828976841</v>
      </c>
      <c r="AC48" s="163">
        <v>0.31620553359683795</v>
      </c>
      <c r="AD48" s="172">
        <v>5.2444065706929717</v>
      </c>
      <c r="AE48" s="155"/>
      <c r="AF48" s="174">
        <v>0.62541806020066892</v>
      </c>
      <c r="AG48" s="173">
        <v>-5.3836275630441133E-3</v>
      </c>
      <c r="AH48" s="175"/>
    </row>
    <row r="49" spans="1:34" s="167" customFormat="1" ht="41.1" customHeight="1" x14ac:dyDescent="0.45">
      <c r="A49" s="141"/>
      <c r="B49" s="168" t="s">
        <v>98</v>
      </c>
      <c r="C49" s="169">
        <v>698</v>
      </c>
      <c r="D49" s="144">
        <v>90</v>
      </c>
      <c r="E49" s="144">
        <v>234</v>
      </c>
      <c r="F49" s="145">
        <v>234</v>
      </c>
      <c r="G49" s="146">
        <v>0.38461538461538464</v>
      </c>
      <c r="H49" s="153">
        <v>-4.273504273504269</v>
      </c>
      <c r="I49" s="148">
        <v>0.17716535433070865</v>
      </c>
      <c r="J49" s="153">
        <v>4.8133096266192528</v>
      </c>
      <c r="K49" s="149">
        <v>10</v>
      </c>
      <c r="L49" s="150">
        <v>1</v>
      </c>
      <c r="M49" s="151">
        <v>58</v>
      </c>
      <c r="N49" s="152">
        <v>0.17241379310344829</v>
      </c>
      <c r="O49" s="153">
        <v>8.6206896551724146</v>
      </c>
      <c r="P49" s="154">
        <v>72.779369627507165</v>
      </c>
      <c r="Q49" s="153">
        <v>-38.252148997134654</v>
      </c>
      <c r="R49" s="155"/>
      <c r="S49" s="170" t="s">
        <v>98</v>
      </c>
      <c r="T49" s="143">
        <v>698</v>
      </c>
      <c r="U49" s="145">
        <v>432</v>
      </c>
      <c r="V49" s="157">
        <v>-133</v>
      </c>
      <c r="W49" s="145">
        <v>2672</v>
      </c>
      <c r="X49" s="158">
        <v>-165</v>
      </c>
      <c r="Y49" s="159">
        <v>0.16167664670658682</v>
      </c>
      <c r="Z49" s="162">
        <v>-3.7477389246885151</v>
      </c>
      <c r="AA49" s="171">
        <v>45.415472779369622</v>
      </c>
      <c r="AB49" s="162">
        <v>-22.063037249283667</v>
      </c>
      <c r="AC49" s="163">
        <v>0.43015521064301554</v>
      </c>
      <c r="AD49" s="172">
        <v>-0.40553156727739514</v>
      </c>
      <c r="AE49" s="155"/>
      <c r="AF49" s="174">
        <v>0.67303609341825898</v>
      </c>
      <c r="AG49" s="173">
        <v>-0.11989319951103394</v>
      </c>
      <c r="AH49" s="175"/>
    </row>
    <row r="50" spans="1:34" s="167" customFormat="1" ht="41.1" customHeight="1" x14ac:dyDescent="0.45">
      <c r="A50" s="141"/>
      <c r="B50" s="168" t="s">
        <v>99</v>
      </c>
      <c r="C50" s="169">
        <v>5104</v>
      </c>
      <c r="D50" s="144">
        <v>874</v>
      </c>
      <c r="E50" s="144">
        <v>1475</v>
      </c>
      <c r="F50" s="145">
        <v>1475</v>
      </c>
      <c r="G50" s="146">
        <v>0.59254237288135592</v>
      </c>
      <c r="H50" s="153">
        <v>-4.1968496683861485</v>
      </c>
      <c r="I50" s="148" t="s">
        <v>100</v>
      </c>
      <c r="J50" s="153">
        <v>1.3657905547081906</v>
      </c>
      <c r="K50" s="182">
        <v>36</v>
      </c>
      <c r="L50" s="150">
        <v>203</v>
      </c>
      <c r="M50" s="151">
        <v>203</v>
      </c>
      <c r="N50" s="152">
        <v>0.17733990147783252</v>
      </c>
      <c r="O50" s="153">
        <v>-1.9704433497536948</v>
      </c>
      <c r="P50" s="179">
        <v>171.21865203761755</v>
      </c>
      <c r="Q50" s="153">
        <v>-36.833855799373026</v>
      </c>
      <c r="R50" s="155"/>
      <c r="S50" s="170" t="s">
        <v>99</v>
      </c>
      <c r="T50" s="143">
        <v>5104</v>
      </c>
      <c r="U50" s="145">
        <v>5087</v>
      </c>
      <c r="V50" s="157">
        <v>-1678</v>
      </c>
      <c r="W50" s="145">
        <v>31931</v>
      </c>
      <c r="X50" s="158">
        <v>-1266</v>
      </c>
      <c r="Y50" s="159">
        <v>0.15931226707588236</v>
      </c>
      <c r="Z50" s="162">
        <v>-4.4471207334455922</v>
      </c>
      <c r="AA50" s="171">
        <v>74.627742946708466</v>
      </c>
      <c r="AB50" s="162">
        <v>-43.495297805642636</v>
      </c>
      <c r="AC50" s="163">
        <v>0.57160215240409651</v>
      </c>
      <c r="AD50" s="172">
        <v>-0.86412667863932091</v>
      </c>
      <c r="AE50" s="155"/>
      <c r="AF50" s="174">
        <v>0.63177973129872289</v>
      </c>
      <c r="AG50" s="173">
        <v>-0.19774696105130463</v>
      </c>
      <c r="AH50" s="175"/>
    </row>
    <row r="51" spans="1:34" s="167" customFormat="1" ht="41.1" customHeight="1" x14ac:dyDescent="0.45">
      <c r="A51" s="25"/>
      <c r="B51" s="168" t="s">
        <v>101</v>
      </c>
      <c r="C51" s="169">
        <v>815</v>
      </c>
      <c r="D51" s="144">
        <v>167</v>
      </c>
      <c r="E51" s="144">
        <v>423</v>
      </c>
      <c r="F51" s="145">
        <v>434</v>
      </c>
      <c r="G51" s="146">
        <v>0.3847926267281106</v>
      </c>
      <c r="H51" s="153">
        <v>-8.0503003091940801</v>
      </c>
      <c r="I51" s="148" t="s">
        <v>102</v>
      </c>
      <c r="J51" s="153">
        <v>10.616759853661906</v>
      </c>
      <c r="K51" s="182">
        <v>2</v>
      </c>
      <c r="L51" s="150">
        <v>42</v>
      </c>
      <c r="M51" s="151">
        <v>48</v>
      </c>
      <c r="N51" s="152">
        <v>4.1666666666666664E-2</v>
      </c>
      <c r="O51" s="153">
        <v>0</v>
      </c>
      <c r="P51" s="154">
        <v>53.865030674846622</v>
      </c>
      <c r="Q51" s="153">
        <v>-27.116564417177912</v>
      </c>
      <c r="R51" s="155"/>
      <c r="S51" s="170" t="s">
        <v>101</v>
      </c>
      <c r="T51" s="143">
        <v>815</v>
      </c>
      <c r="U51" s="145">
        <v>428</v>
      </c>
      <c r="V51" s="157">
        <v>-235</v>
      </c>
      <c r="W51" s="145">
        <v>3668</v>
      </c>
      <c r="X51" s="158">
        <v>-1056</v>
      </c>
      <c r="Y51" s="159">
        <v>0.11668484187568157</v>
      </c>
      <c r="Z51" s="162">
        <v>-2.3662321545148246</v>
      </c>
      <c r="AA51" s="171">
        <v>32.515337423312879</v>
      </c>
      <c r="AB51" s="162">
        <v>-27.239263803680984</v>
      </c>
      <c r="AC51" s="163">
        <v>0.26508620689655171</v>
      </c>
      <c r="AD51" s="172">
        <v>-7.7693820094001609</v>
      </c>
      <c r="AE51" s="155"/>
      <c r="AF51" s="174">
        <v>0.54414784394250515</v>
      </c>
      <c r="AG51" s="173">
        <v>-7.6234321662590365E-2</v>
      </c>
    </row>
    <row r="52" spans="1:34" s="167" customFormat="1" ht="41.1" customHeight="1" x14ac:dyDescent="0.45">
      <c r="A52" s="141"/>
      <c r="B52" s="168" t="s">
        <v>103</v>
      </c>
      <c r="C52" s="169">
        <v>1327</v>
      </c>
      <c r="D52" s="144">
        <v>151</v>
      </c>
      <c r="E52" s="144">
        <v>394</v>
      </c>
      <c r="F52" s="145">
        <v>532</v>
      </c>
      <c r="G52" s="146">
        <v>0.28383458646616544</v>
      </c>
      <c r="H52" s="153">
        <v>-3.3834586466165382</v>
      </c>
      <c r="I52" s="148">
        <v>0.27207207207207207</v>
      </c>
      <c r="J52" s="153">
        <v>0.59303397886075193</v>
      </c>
      <c r="K52" s="182">
        <v>1</v>
      </c>
      <c r="L52" s="150">
        <v>38</v>
      </c>
      <c r="M52" s="151">
        <v>42</v>
      </c>
      <c r="N52" s="152">
        <v>2.3809523809523808E-2</v>
      </c>
      <c r="O52" s="153">
        <v>0</v>
      </c>
      <c r="P52" s="154">
        <v>41.823662396382815</v>
      </c>
      <c r="Q52" s="153">
        <v>-6.0286360211002332</v>
      </c>
      <c r="R52" s="155"/>
      <c r="S52" s="170" t="s">
        <v>103</v>
      </c>
      <c r="T52" s="143">
        <v>1327</v>
      </c>
      <c r="U52" s="145">
        <v>370</v>
      </c>
      <c r="V52" s="157">
        <v>-80</v>
      </c>
      <c r="W52" s="145">
        <v>5069</v>
      </c>
      <c r="X52" s="158">
        <v>-1033</v>
      </c>
      <c r="Y52" s="159">
        <v>7.2992700729927001E-2</v>
      </c>
      <c r="Z52" s="162">
        <v>-7.5361195443877926E-2</v>
      </c>
      <c r="AA52" s="171">
        <v>22.456669178598343</v>
      </c>
      <c r="AB52" s="162">
        <v>-8.9675960813865849</v>
      </c>
      <c r="AC52" s="163">
        <v>0.26861702127659576</v>
      </c>
      <c r="AD52" s="172">
        <v>-1.4320343734203378</v>
      </c>
      <c r="AE52" s="155"/>
      <c r="AF52" s="174">
        <v>0.71462829736211031</v>
      </c>
      <c r="AG52" s="173">
        <v>-0.11275265501884202</v>
      </c>
    </row>
    <row r="53" spans="1:34" s="167" customFormat="1" ht="41.1" customHeight="1" x14ac:dyDescent="0.45">
      <c r="A53" s="141"/>
      <c r="B53" s="168" t="s">
        <v>104</v>
      </c>
      <c r="C53" s="169">
        <v>1748</v>
      </c>
      <c r="D53" s="144">
        <v>310</v>
      </c>
      <c r="E53" s="144">
        <v>736</v>
      </c>
      <c r="F53" s="145">
        <v>736</v>
      </c>
      <c r="G53" s="146">
        <v>0.42119565217391303</v>
      </c>
      <c r="H53" s="153">
        <v>-2.8257899738655281</v>
      </c>
      <c r="I53" s="148">
        <v>0.22463768115942029</v>
      </c>
      <c r="J53" s="153">
        <v>5.7886540764083225</v>
      </c>
      <c r="K53" s="182">
        <v>19</v>
      </c>
      <c r="L53" s="150">
        <v>71</v>
      </c>
      <c r="M53" s="151">
        <v>71</v>
      </c>
      <c r="N53" s="152">
        <v>0.26760563380281688</v>
      </c>
      <c r="O53" s="153">
        <v>1.4084507042253502</v>
      </c>
      <c r="P53" s="154">
        <v>78.94736842105263</v>
      </c>
      <c r="Q53" s="153">
        <v>-33.924485125858126</v>
      </c>
      <c r="R53" s="155"/>
      <c r="S53" s="170" t="s">
        <v>104</v>
      </c>
      <c r="T53" s="143">
        <v>1748</v>
      </c>
      <c r="U53" s="145">
        <v>1062</v>
      </c>
      <c r="V53" s="157">
        <v>-510</v>
      </c>
      <c r="W53" s="145">
        <v>4705</v>
      </c>
      <c r="X53" s="158">
        <v>-1863</v>
      </c>
      <c r="Y53" s="159">
        <v>0.22571732199787461</v>
      </c>
      <c r="Z53" s="162">
        <v>-1.3624943531967055</v>
      </c>
      <c r="AA53" s="171">
        <v>41.876430205949653</v>
      </c>
      <c r="AB53" s="162">
        <v>-36.95652173913043</v>
      </c>
      <c r="AC53" s="163">
        <v>0.32277397260273971</v>
      </c>
      <c r="AD53" s="172">
        <v>-0.37825712346173379</v>
      </c>
      <c r="AE53" s="155"/>
      <c r="AF53" s="174">
        <v>0.53120464441219162</v>
      </c>
      <c r="AG53" s="173">
        <v>-0.30750503300716325</v>
      </c>
    </row>
    <row r="54" spans="1:34" s="167" customFormat="1" ht="41.1" customHeight="1" x14ac:dyDescent="0.45">
      <c r="A54" s="25"/>
      <c r="B54" s="168" t="s">
        <v>105</v>
      </c>
      <c r="C54" s="169">
        <v>1135</v>
      </c>
      <c r="D54" s="144">
        <v>217</v>
      </c>
      <c r="E54" s="144">
        <v>460</v>
      </c>
      <c r="F54" s="145">
        <v>460</v>
      </c>
      <c r="G54" s="146">
        <v>0.47173913043478261</v>
      </c>
      <c r="H54" s="153">
        <v>-2.8260869565217392</v>
      </c>
      <c r="I54" s="148">
        <v>0.33282208588957057</v>
      </c>
      <c r="J54" s="147">
        <v>13.068495320924999</v>
      </c>
      <c r="K54" s="182">
        <v>4</v>
      </c>
      <c r="L54" s="150">
        <v>43</v>
      </c>
      <c r="M54" s="151">
        <v>43</v>
      </c>
      <c r="N54" s="152">
        <v>9.3023255813953487E-2</v>
      </c>
      <c r="O54" s="153">
        <v>2.3255813953488373</v>
      </c>
      <c r="P54" s="154">
        <v>57.444933920704841</v>
      </c>
      <c r="Q54" s="153">
        <v>-41.497797356828201</v>
      </c>
      <c r="R54" s="155"/>
      <c r="S54" s="170" t="s">
        <v>105</v>
      </c>
      <c r="T54" s="143">
        <v>1135</v>
      </c>
      <c r="U54" s="145">
        <v>690</v>
      </c>
      <c r="V54" s="157">
        <v>-412</v>
      </c>
      <c r="W54" s="145">
        <v>5278</v>
      </c>
      <c r="X54" s="158">
        <v>-1427</v>
      </c>
      <c r="Y54" s="159">
        <v>0.13073133762788935</v>
      </c>
      <c r="Z54" s="162">
        <v>-3.3623621357942115</v>
      </c>
      <c r="AA54" s="171">
        <v>37.268722466960355</v>
      </c>
      <c r="AB54" s="162">
        <v>-43.259911894273131</v>
      </c>
      <c r="AC54" s="163">
        <v>0.32722832722832723</v>
      </c>
      <c r="AD54" s="172">
        <v>-7.5472228768495633</v>
      </c>
      <c r="AE54" s="155"/>
      <c r="AF54" s="174">
        <v>0.46280087527352298</v>
      </c>
      <c r="AG54" s="173">
        <v>-0.24299063051798286</v>
      </c>
    </row>
    <row r="55" spans="1:34" s="167" customFormat="1" ht="41.1" customHeight="1" x14ac:dyDescent="0.45">
      <c r="A55" s="141"/>
      <c r="B55" s="168" t="s">
        <v>106</v>
      </c>
      <c r="C55" s="169">
        <v>1073</v>
      </c>
      <c r="D55" s="144">
        <v>143</v>
      </c>
      <c r="E55" s="144">
        <v>327</v>
      </c>
      <c r="F55" s="145">
        <v>327</v>
      </c>
      <c r="G55" s="146">
        <v>0.43730886850152906</v>
      </c>
      <c r="H55" s="153">
        <v>-4.4775822052216867</v>
      </c>
      <c r="I55" s="148" t="s">
        <v>107</v>
      </c>
      <c r="J55" s="153">
        <v>7.5963718820861672</v>
      </c>
      <c r="K55" s="182">
        <v>10</v>
      </c>
      <c r="L55" s="150">
        <v>33</v>
      </c>
      <c r="M55" s="151">
        <v>33</v>
      </c>
      <c r="N55" s="152">
        <v>0.30303030303030304</v>
      </c>
      <c r="O55" s="153">
        <v>6.0606060606060606</v>
      </c>
      <c r="P55" s="154">
        <v>58.713886300093201</v>
      </c>
      <c r="Q55" s="153">
        <v>-32.618825722273989</v>
      </c>
      <c r="R55" s="155"/>
      <c r="S55" s="170" t="s">
        <v>106</v>
      </c>
      <c r="T55" s="143">
        <v>1073</v>
      </c>
      <c r="U55" s="145">
        <v>457</v>
      </c>
      <c r="V55" s="157">
        <v>-266</v>
      </c>
      <c r="W55" s="145">
        <v>6136</v>
      </c>
      <c r="X55" s="158">
        <v>-1235</v>
      </c>
      <c r="Y55" s="159">
        <v>7.4478487614080838E-2</v>
      </c>
      <c r="Z55" s="162">
        <v>-2.3608610473017251</v>
      </c>
      <c r="AA55" s="183">
        <v>26.561043802423111</v>
      </c>
      <c r="AB55" s="184">
        <v>-27.958993476234856</v>
      </c>
      <c r="AC55" s="163">
        <v>0.23847695390781562</v>
      </c>
      <c r="AD55" s="172">
        <v>-6.2314602820416596</v>
      </c>
      <c r="AE55" s="155"/>
      <c r="AF55" s="174">
        <v>0.48717948717948717</v>
      </c>
      <c r="AG55" s="173">
        <v>-0.21594551282051283</v>
      </c>
    </row>
    <row r="56" spans="1:34" s="167" customFormat="1" ht="41.1" customHeight="1" x14ac:dyDescent="0.45">
      <c r="A56" s="141"/>
      <c r="B56" s="185" t="s">
        <v>108</v>
      </c>
      <c r="C56" s="186">
        <v>1602</v>
      </c>
      <c r="D56" s="144">
        <v>273</v>
      </c>
      <c r="E56" s="144">
        <v>622</v>
      </c>
      <c r="F56" s="145">
        <v>622</v>
      </c>
      <c r="G56" s="146">
        <v>0.43890675241157556</v>
      </c>
      <c r="H56" s="153">
        <v>-16.71003147262336</v>
      </c>
      <c r="I56" s="148">
        <v>0.46209912536443148</v>
      </c>
      <c r="J56" s="153">
        <v>22.139737097846655</v>
      </c>
      <c r="K56" s="182">
        <v>5</v>
      </c>
      <c r="L56" s="150">
        <v>39</v>
      </c>
      <c r="M56" s="151">
        <v>39</v>
      </c>
      <c r="N56" s="152">
        <v>0.12820512820512819</v>
      </c>
      <c r="O56" s="153">
        <v>-2.5641025641025661</v>
      </c>
      <c r="P56" s="187">
        <v>42.821473158551811</v>
      </c>
      <c r="Q56" s="153">
        <v>-46.129837702871399</v>
      </c>
      <c r="R56" s="155"/>
      <c r="S56" s="188" t="s">
        <v>108</v>
      </c>
      <c r="T56" s="143">
        <v>1602</v>
      </c>
      <c r="U56" s="145">
        <v>521</v>
      </c>
      <c r="V56" s="157">
        <v>-682</v>
      </c>
      <c r="W56" s="145">
        <v>4165</v>
      </c>
      <c r="X56" s="158">
        <v>-2024</v>
      </c>
      <c r="Y56" s="159">
        <v>0.12509003601440577</v>
      </c>
      <c r="Z56" s="162">
        <v>-6.9287084683606839</v>
      </c>
      <c r="AA56" s="171">
        <v>25.530586766541823</v>
      </c>
      <c r="AB56" s="189">
        <v>-21.098626716604244</v>
      </c>
      <c r="AC56" s="163">
        <v>0.27883211678832115</v>
      </c>
      <c r="AD56" s="172">
        <v>-6.4177814456904239</v>
      </c>
      <c r="AE56" s="155"/>
      <c r="AF56" s="190">
        <v>0.54752342704149937</v>
      </c>
      <c r="AG56" s="173">
        <v>1.5092920983053149E-2</v>
      </c>
    </row>
    <row r="57" spans="1:34" s="167" customFormat="1" ht="41.1" customHeight="1" thickBot="1" x14ac:dyDescent="0.5">
      <c r="A57" s="141"/>
      <c r="B57" s="191" t="s">
        <v>109</v>
      </c>
      <c r="C57" s="192">
        <v>1453</v>
      </c>
      <c r="D57" s="193">
        <v>687</v>
      </c>
      <c r="E57" s="193">
        <v>840</v>
      </c>
      <c r="F57" s="194">
        <v>844</v>
      </c>
      <c r="G57" s="195">
        <v>0.81398104265402849</v>
      </c>
      <c r="H57" s="196">
        <v>-1.6007150970528738</v>
      </c>
      <c r="I57" s="197">
        <v>0.18803418803418803</v>
      </c>
      <c r="J57" s="196">
        <v>7.6340511516869949</v>
      </c>
      <c r="K57" s="198">
        <v>130</v>
      </c>
      <c r="L57" s="199">
        <v>147</v>
      </c>
      <c r="M57" s="200">
        <v>147</v>
      </c>
      <c r="N57" s="195">
        <v>0.88435374149659862</v>
      </c>
      <c r="O57" s="196">
        <v>-0.79539508110937351</v>
      </c>
      <c r="P57" s="201">
        <v>386.51066758430829</v>
      </c>
      <c r="Q57" s="196">
        <v>-46.662078458362089</v>
      </c>
      <c r="R57" s="155"/>
      <c r="S57" s="202" t="s">
        <v>109</v>
      </c>
      <c r="T57" s="192">
        <v>1453</v>
      </c>
      <c r="U57" s="194">
        <v>3293</v>
      </c>
      <c r="V57" s="203">
        <v>-1153</v>
      </c>
      <c r="W57" s="194">
        <v>20658</v>
      </c>
      <c r="X57" s="204">
        <v>4768</v>
      </c>
      <c r="Y57" s="205">
        <v>0.15940555716913543</v>
      </c>
      <c r="Z57" s="206">
        <v>-12.039305831229944</v>
      </c>
      <c r="AA57" s="207">
        <v>187.9559532002753</v>
      </c>
      <c r="AB57" s="208">
        <v>-72.74604267033726</v>
      </c>
      <c r="AC57" s="209">
        <v>0.49875104079933391</v>
      </c>
      <c r="AD57" s="210">
        <v>-5.8343931267705154</v>
      </c>
      <c r="AE57" s="155"/>
      <c r="AF57" s="211">
        <v>0.720960929250264</v>
      </c>
      <c r="AG57" s="212">
        <v>-0.11598118299012483</v>
      </c>
    </row>
    <row r="58" spans="1:34" s="167" customFormat="1" ht="41.1" customHeight="1" thickTop="1" x14ac:dyDescent="0.45">
      <c r="A58" s="25"/>
      <c r="B58" s="142" t="s">
        <v>110</v>
      </c>
      <c r="C58" s="143">
        <v>126167</v>
      </c>
      <c r="D58" s="144">
        <v>22335</v>
      </c>
      <c r="E58" s="144">
        <v>39519</v>
      </c>
      <c r="F58" s="145">
        <v>40236</v>
      </c>
      <c r="G58" s="152">
        <v>0.55509991052788543</v>
      </c>
      <c r="H58" s="153">
        <v>-5.579838724729913</v>
      </c>
      <c r="I58" s="178">
        <v>0.14341029506514955</v>
      </c>
      <c r="J58" s="213">
        <v>2.7453401502223391</v>
      </c>
      <c r="K58" s="214">
        <v>3030</v>
      </c>
      <c r="L58" s="215">
        <v>5469</v>
      </c>
      <c r="M58" s="216">
        <v>5739</v>
      </c>
      <c r="N58" s="152">
        <v>0.52796654469419757</v>
      </c>
      <c r="O58" s="213">
        <v>-0.4921249888989232</v>
      </c>
      <c r="P58" s="217">
        <v>126.70745916127038</v>
      </c>
      <c r="Q58" s="213">
        <v>-37.893426965846857</v>
      </c>
      <c r="R58" s="155"/>
      <c r="S58" s="156" t="s">
        <v>110</v>
      </c>
      <c r="T58" s="143">
        <v>126167</v>
      </c>
      <c r="U58" s="145">
        <v>115184</v>
      </c>
      <c r="V58" s="180">
        <v>-38701</v>
      </c>
      <c r="W58" s="145">
        <v>863786</v>
      </c>
      <c r="X58" s="181">
        <v>0</v>
      </c>
      <c r="Y58" s="218">
        <v>0.13334784310002709</v>
      </c>
      <c r="Z58" s="219">
        <v>-4.4803921341628588</v>
      </c>
      <c r="AA58" s="161">
        <v>69.117122543929867</v>
      </c>
      <c r="AB58" s="162">
        <v>-38.501351383483794</v>
      </c>
      <c r="AC58" s="163">
        <v>0.5328614359391316</v>
      </c>
      <c r="AD58" s="164">
        <v>-3.3666327093037407</v>
      </c>
      <c r="AE58" s="155"/>
      <c r="AF58" s="220">
        <v>0.64224217294279673</v>
      </c>
      <c r="AG58" s="173">
        <v>-0.19978247155994122</v>
      </c>
    </row>
    <row r="59" spans="1:34" ht="16.5" customHeight="1" x14ac:dyDescent="0.45">
      <c r="A59" s="221"/>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row>
    <row r="60" spans="1:34" s="228" customFormat="1" ht="26.1" customHeight="1" x14ac:dyDescent="0.45">
      <c r="A60" s="223"/>
      <c r="B60" s="224" t="s">
        <v>111</v>
      </c>
      <c r="C60" s="225"/>
      <c r="D60" s="225"/>
      <c r="E60" s="225"/>
      <c r="F60" s="225"/>
      <c r="G60" s="225"/>
      <c r="H60" s="225"/>
      <c r="I60" s="225"/>
      <c r="J60" s="225"/>
      <c r="K60" s="225"/>
      <c r="L60" s="225"/>
      <c r="M60" s="225"/>
      <c r="N60" s="225"/>
      <c r="O60" s="225"/>
      <c r="P60" s="225"/>
      <c r="Q60" s="225"/>
      <c r="R60" s="225"/>
      <c r="S60" s="226" t="s">
        <v>112</v>
      </c>
      <c r="T60" s="225"/>
      <c r="U60" s="225"/>
      <c r="V60" s="225"/>
      <c r="W60" s="225"/>
      <c r="X60" s="225"/>
      <c r="Y60" s="227" t="s">
        <v>113</v>
      </c>
      <c r="Z60" s="225"/>
      <c r="AA60" s="225"/>
      <c r="AB60" s="225"/>
      <c r="AC60" s="225"/>
      <c r="AD60" s="225"/>
      <c r="AE60" s="225"/>
      <c r="AF60" s="225"/>
      <c r="AG60" s="225"/>
    </row>
    <row r="61" spans="1:34" s="228" customFormat="1" ht="26.1" customHeight="1" x14ac:dyDescent="0.45">
      <c r="A61" s="223"/>
      <c r="B61" s="224" t="s">
        <v>114</v>
      </c>
      <c r="C61" s="225"/>
      <c r="D61" s="225"/>
      <c r="E61" s="225"/>
      <c r="F61" s="225"/>
      <c r="G61" s="225"/>
      <c r="H61" s="225"/>
      <c r="I61" s="225"/>
      <c r="J61" s="225"/>
      <c r="K61" s="225"/>
      <c r="L61" s="225"/>
      <c r="M61" s="225"/>
      <c r="N61" s="225"/>
      <c r="O61" s="225"/>
      <c r="P61" s="225"/>
      <c r="Q61" s="225"/>
      <c r="R61" s="225"/>
      <c r="S61" s="227" t="s">
        <v>113</v>
      </c>
      <c r="T61" s="225"/>
      <c r="U61" s="225"/>
      <c r="V61" s="225"/>
      <c r="W61" s="225"/>
      <c r="X61" s="225"/>
      <c r="Y61" s="227" t="s">
        <v>115</v>
      </c>
      <c r="Z61" s="225"/>
      <c r="AA61" s="225"/>
      <c r="AB61" s="225"/>
      <c r="AC61" s="225"/>
      <c r="AD61" s="225"/>
      <c r="AE61" s="225"/>
      <c r="AF61" s="225"/>
      <c r="AG61" s="225"/>
    </row>
    <row r="62" spans="1:34" s="228" customFormat="1" ht="26.1" customHeight="1" x14ac:dyDescent="0.45">
      <c r="A62" s="223"/>
      <c r="B62" s="224" t="s">
        <v>116</v>
      </c>
      <c r="C62" s="225"/>
      <c r="D62" s="225"/>
      <c r="E62" s="225"/>
      <c r="F62" s="225"/>
      <c r="G62" s="225"/>
      <c r="H62" s="225"/>
      <c r="I62" s="225"/>
      <c r="J62" s="225"/>
      <c r="K62" s="225"/>
      <c r="L62" s="225"/>
      <c r="M62" s="225"/>
      <c r="N62" s="225"/>
      <c r="O62" s="225"/>
      <c r="P62" s="225"/>
      <c r="Q62" s="225"/>
      <c r="R62" s="225"/>
      <c r="S62" s="227" t="s">
        <v>115</v>
      </c>
      <c r="T62" s="225"/>
      <c r="U62" s="225"/>
      <c r="V62" s="225"/>
      <c r="W62" s="225"/>
      <c r="X62" s="225"/>
      <c r="Y62" s="227" t="s">
        <v>117</v>
      </c>
      <c r="Z62" s="225"/>
      <c r="AA62" s="225"/>
      <c r="AB62" s="225"/>
      <c r="AC62" s="225"/>
      <c r="AD62" s="225"/>
      <c r="AE62" s="225"/>
      <c r="AF62" s="225"/>
      <c r="AG62" s="225"/>
    </row>
    <row r="63" spans="1:34" s="228" customFormat="1" ht="26.1" customHeight="1" x14ac:dyDescent="0.45">
      <c r="A63" s="223"/>
      <c r="B63" s="226" t="s">
        <v>112</v>
      </c>
      <c r="C63" s="229"/>
      <c r="D63" s="229"/>
      <c r="E63" s="229"/>
      <c r="F63" s="229"/>
      <c r="G63" s="229"/>
      <c r="H63" s="229"/>
      <c r="I63" s="230"/>
      <c r="J63" s="229"/>
      <c r="K63" s="229"/>
      <c r="L63" s="229"/>
      <c r="M63" s="229"/>
      <c r="N63" s="229"/>
      <c r="O63" s="229"/>
      <c r="P63" s="229"/>
      <c r="Q63" s="229"/>
      <c r="R63" s="229"/>
      <c r="S63" s="227" t="s">
        <v>118</v>
      </c>
      <c r="T63" s="229"/>
      <c r="U63" s="229"/>
      <c r="V63" s="229"/>
      <c r="W63" s="229"/>
      <c r="X63" s="229"/>
      <c r="Y63" s="231" t="s">
        <v>119</v>
      </c>
      <c r="Z63" s="229"/>
      <c r="AA63" s="229"/>
      <c r="AB63" s="229"/>
      <c r="AC63" s="229"/>
      <c r="AD63" s="229"/>
      <c r="AE63" s="229"/>
      <c r="AF63" s="229"/>
      <c r="AG63" s="229"/>
    </row>
    <row r="64" spans="1:34" s="228" customFormat="1" ht="18.75" customHeight="1" x14ac:dyDescent="0.45">
      <c r="A64" s="223"/>
      <c r="B64" s="227" t="s">
        <v>120</v>
      </c>
      <c r="C64" s="229"/>
      <c r="D64" s="229"/>
      <c r="E64" s="229"/>
      <c r="F64" s="229"/>
      <c r="G64" s="229"/>
      <c r="H64" s="229"/>
      <c r="I64" s="230"/>
      <c r="J64" s="229"/>
      <c r="K64" s="229"/>
      <c r="L64" s="229"/>
      <c r="M64" s="229"/>
      <c r="N64" s="229"/>
      <c r="O64" s="229"/>
      <c r="P64" s="229"/>
      <c r="Q64" s="229"/>
      <c r="R64" s="229"/>
      <c r="S64" s="227" t="s">
        <v>121</v>
      </c>
      <c r="T64" s="229"/>
      <c r="U64" s="229"/>
      <c r="V64" s="229"/>
      <c r="W64" s="229"/>
      <c r="X64" s="229"/>
      <c r="Y64" s="227" t="s">
        <v>121</v>
      </c>
      <c r="Z64" s="229"/>
      <c r="AA64" s="229"/>
      <c r="AB64" s="229"/>
      <c r="AC64" s="229"/>
      <c r="AD64" s="229"/>
      <c r="AE64" s="229"/>
      <c r="AF64" s="229"/>
      <c r="AG64" s="229"/>
    </row>
    <row r="65" spans="1:33" s="228" customFormat="1" ht="26.1" customHeight="1" x14ac:dyDescent="0.45">
      <c r="A65" s="223" t="s">
        <v>122</v>
      </c>
      <c r="B65" s="227" t="s">
        <v>123</v>
      </c>
      <c r="C65" s="229"/>
      <c r="D65" s="229"/>
      <c r="E65" s="229"/>
      <c r="F65" s="229"/>
      <c r="G65" s="229"/>
      <c r="H65" s="229"/>
      <c r="I65" s="230"/>
      <c r="J65" s="229"/>
      <c r="K65" s="229"/>
      <c r="L65" s="229"/>
      <c r="M65" s="229"/>
      <c r="N65" s="229"/>
      <c r="O65" s="229"/>
      <c r="P65" s="229"/>
      <c r="Q65" s="229"/>
      <c r="R65" s="229"/>
      <c r="S65" s="232"/>
      <c r="T65" s="229"/>
      <c r="U65" s="229"/>
      <c r="V65" s="229"/>
      <c r="W65" s="229"/>
      <c r="X65" s="229"/>
      <c r="Y65" s="227" t="s">
        <v>124</v>
      </c>
      <c r="Z65" s="229"/>
      <c r="AA65" s="229"/>
      <c r="AB65" s="229"/>
      <c r="AC65" s="229"/>
      <c r="AD65" s="229"/>
      <c r="AE65" s="229"/>
      <c r="AF65" s="229"/>
      <c r="AG65" s="229"/>
    </row>
    <row r="66" spans="1:33" s="236" customFormat="1" ht="23.25" customHeight="1" x14ac:dyDescent="0.45">
      <c r="A66" s="233"/>
      <c r="B66" s="227" t="s">
        <v>125</v>
      </c>
      <c r="C66" s="234"/>
      <c r="D66" s="234"/>
      <c r="E66" s="234"/>
      <c r="F66" s="234"/>
      <c r="G66" s="234"/>
      <c r="H66" s="234"/>
      <c r="I66" s="235"/>
      <c r="J66" s="234"/>
      <c r="K66" s="234"/>
      <c r="L66" s="234"/>
      <c r="M66" s="234"/>
      <c r="N66" s="234"/>
      <c r="O66" s="234"/>
      <c r="P66" s="234"/>
      <c r="Q66" s="234"/>
      <c r="R66" s="234"/>
      <c r="S66" s="234"/>
      <c r="T66" s="234"/>
      <c r="U66" s="234"/>
      <c r="V66" s="234"/>
      <c r="W66" s="234"/>
      <c r="X66" s="234"/>
      <c r="Y66" s="227" t="s">
        <v>126</v>
      </c>
      <c r="Z66" s="234"/>
      <c r="AA66" s="234"/>
      <c r="AB66" s="234"/>
      <c r="AC66" s="234"/>
      <c r="AD66" s="234"/>
      <c r="AE66" s="234"/>
      <c r="AF66" s="234"/>
      <c r="AG66" s="234"/>
    </row>
    <row r="67" spans="1:33" ht="22.8" x14ac:dyDescent="0.45">
      <c r="B67" s="227"/>
      <c r="I67" s="239"/>
    </row>
    <row r="69" spans="1:33" ht="22.8" x14ac:dyDescent="0.45">
      <c r="B69" s="227"/>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dcterms:created xsi:type="dcterms:W3CDTF">2021-09-10T10:44:17Z</dcterms:created>
  <dcterms:modified xsi:type="dcterms:W3CDTF">2021-09-10T10:45:50Z</dcterms:modified>
</cp:coreProperties>
</file>