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06医療体制班\05.調査報告関係\200902_療養＋病床＋フェーズ\220316_療養＋病床＋フェーズnew公表様式\６．公表版\"/>
    </mc:Choice>
  </mc:AlternateContent>
  <bookViews>
    <workbookView xWindow="0" yWindow="0" windowWidth="25200" windowHeight="10260"/>
  </bookViews>
  <sheets>
    <sheet name="公表資料" sheetId="1" r:id="rId1"/>
  </sheets>
  <externalReferences>
    <externalReference r:id="rId2"/>
    <externalReference r:id="rId3"/>
  </externalReferences>
  <definedNames>
    <definedName name="A">#REF!</definedName>
    <definedName name="aa">#REF!</definedName>
    <definedName name="aaa">#REF!</definedName>
    <definedName name="aaaa">#REF!</definedName>
    <definedName name="aaaaa">#REF!</definedName>
    <definedName name="aaaaaaaa">#REF!</definedName>
    <definedName name="aaaaaaaaa">#REF!</definedName>
    <definedName name="aaaaaaaaaaa">#REF!</definedName>
    <definedName name="aaaaaaaaaaaaa">#REF!</definedName>
    <definedName name="aq">#REF!</definedName>
    <definedName name="as">#REF!</definedName>
    <definedName name="ass">#REF!</definedName>
    <definedName name="ddd">#REF!</definedName>
    <definedName name="dddd">#REF!</definedName>
    <definedName name="dddddd">#REF!</definedName>
    <definedName name="ddddddd">#REF!</definedName>
    <definedName name="dddddddd">#REF!</definedName>
    <definedName name="ddddddddddddd">#REF!</definedName>
    <definedName name="eee">#REF!</definedName>
    <definedName name="g">#REF!</definedName>
    <definedName name="h">#REF!</definedName>
    <definedName name="_xlnm.Print_Area" localSheetId="0">公表資料!$A$1:$AI$73</definedName>
    <definedName name="qqq">#REF!</definedName>
    <definedName name="rrr">#REF!</definedName>
    <definedName name="w">#REF!</definedName>
    <definedName name="wer">#REF!</definedName>
    <definedName name="wew">#REF!</definedName>
    <definedName name="wrff">#REF!</definedName>
    <definedName name="ww">#REF!</definedName>
    <definedName name="www">#REF!</definedName>
    <definedName name="wwww">#REF!</definedName>
    <definedName name="ああああ">#REF!</definedName>
    <definedName name="ええええ">#REF!</definedName>
    <definedName name="っっっｆ">#REF!</definedName>
    <definedName name="っっっっっっｄ">[2]第14回療養状況_生データ!$B$5</definedName>
    <definedName name="作業日">#REF!</definedName>
    <definedName name="集計回">#REF!</definedName>
    <definedName name="入力位置">#REF!</definedName>
    <definedName name="様式参肆締切日">#REF!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<sst xmlns="http://schemas.openxmlformats.org/spreadsheetml/2006/main" count="308" uniqueCount="121">
  <si>
    <t>令和4年3月18日公表</t>
  </si>
  <si>
    <t>都道府県名</t>
    <phoneticPr fontId="3"/>
  </si>
  <si>
    <t xml:space="preserve">
（１）療養者数
（注１）</t>
    <rPh sb="4" eb="7">
      <t>リョウヨウシャ</t>
    </rPh>
    <phoneticPr fontId="3"/>
  </si>
  <si>
    <t xml:space="preserve">
（２）①-1
入院者数</t>
    <phoneticPr fontId="3"/>
  </si>
  <si>
    <t xml:space="preserve">
（３）①ｰ1宿泊療養者数</t>
    <phoneticPr fontId="3"/>
  </si>
  <si>
    <t xml:space="preserve">
（４）臨時の医療施設･入院待機施設療養者数
（再掲含む）
（注10）</t>
    <phoneticPr fontId="3"/>
  </si>
  <si>
    <t xml:space="preserve">
（５）①-1自宅療養者等数</t>
    <phoneticPr fontId="3"/>
  </si>
  <si>
    <t xml:space="preserve">
（６）①-1
療養先調整中の人数
（注15）</t>
    <phoneticPr fontId="3"/>
  </si>
  <si>
    <t xml:space="preserve">
（２）①-2うち、確保病床に入院している者数</t>
    <rPh sb="22" eb="23">
      <t>スウ</t>
    </rPh>
    <phoneticPr fontId="3"/>
  </si>
  <si>
    <t xml:space="preserve">
（２）②-1
うち重症者数</t>
    <phoneticPr fontId="3"/>
  </si>
  <si>
    <t>（３）①ｰ2うち、確保居室に位置付けられた臨時の医療施設･入院待機施設に宿泊している者数</t>
    <phoneticPr fontId="3"/>
  </si>
  <si>
    <t>（５）①-2うち、社会福祉施設等療養者数</t>
    <phoneticPr fontId="3"/>
  </si>
  <si>
    <t>（６）①-2
うち、入院先調整中の人数
(注16)</t>
    <rPh sb="12" eb="13">
      <t>サキ</t>
    </rPh>
    <rPh sb="21" eb="22">
      <t>チュウ</t>
    </rPh>
    <phoneticPr fontId="3"/>
  </si>
  <si>
    <t>（２）①-3うち、確保病床に位置付けられた臨時の医療施設･入院待機施設に入院している者数</t>
    <phoneticPr fontId="3"/>
  </si>
  <si>
    <t>病床数</t>
    <phoneticPr fontId="3"/>
  </si>
  <si>
    <t>（２）②-2
うち、確保病床に入院している重症者数</t>
    <phoneticPr fontId="3"/>
  </si>
  <si>
    <t>（２）②-３うち、確保病床に位置付けられた臨時の医療施設･入院待機施設に入院している重症者数</t>
    <phoneticPr fontId="3"/>
  </si>
  <si>
    <t>うち重症者用病床数</t>
    <rPh sb="2" eb="5">
      <t>ジュウショウシャ</t>
    </rPh>
    <rPh sb="5" eb="6">
      <t>ヨウ</t>
    </rPh>
    <rPh sb="6" eb="9">
      <t>ビョウショウスウ</t>
    </rPh>
    <phoneticPr fontId="3"/>
  </si>
  <si>
    <t>居室数</t>
    <rPh sb="0" eb="2">
      <t>キョシツ</t>
    </rPh>
    <rPh sb="2" eb="3">
      <t>スウ</t>
    </rPh>
    <phoneticPr fontId="3"/>
  </si>
  <si>
    <t>定員数</t>
    <rPh sb="0" eb="3">
      <t>テイインスウ</t>
    </rPh>
    <phoneticPr fontId="3"/>
  </si>
  <si>
    <t>現フェーズ／
最終フェーズ
（注２）</t>
    <rPh sb="0" eb="1">
      <t>ゲン</t>
    </rPh>
    <rPh sb="7" eb="9">
      <t>サイシュウ</t>
    </rPh>
    <rPh sb="15" eb="16">
      <t>チュウ</t>
    </rPh>
    <phoneticPr fontId="14"/>
  </si>
  <si>
    <t xml:space="preserve">即応病床数
(注３)
</t>
    <rPh sb="0" eb="2">
      <t>ソクオウ</t>
    </rPh>
    <rPh sb="2" eb="4">
      <t>ビョウショウ</t>
    </rPh>
    <rPh sb="4" eb="5">
      <t>カズ</t>
    </rPh>
    <rPh sb="7" eb="8">
      <t>チュウ</t>
    </rPh>
    <phoneticPr fontId="3"/>
  </si>
  <si>
    <t xml:space="preserve">確保病床数
（注４）
</t>
    <rPh sb="7" eb="8">
      <t>チュウ</t>
    </rPh>
    <phoneticPr fontId="3"/>
  </si>
  <si>
    <t>確保病床
使用率
（注５）</t>
    <rPh sb="10" eb="11">
      <t>チュウ</t>
    </rPh>
    <phoneticPr fontId="3"/>
  </si>
  <si>
    <t xml:space="preserve">入院率
（注６）
</t>
    <rPh sb="0" eb="2">
      <t>ニュウイン</t>
    </rPh>
    <rPh sb="2" eb="3">
      <t>リツ</t>
    </rPh>
    <rPh sb="5" eb="6">
      <t>チュウ</t>
    </rPh>
    <phoneticPr fontId="3"/>
  </si>
  <si>
    <t xml:space="preserve">即応居室数
(注7)
</t>
    <rPh sb="0" eb="2">
      <t>ソクオウ</t>
    </rPh>
    <rPh sb="2" eb="4">
      <t>キョシツ</t>
    </rPh>
    <rPh sb="4" eb="5">
      <t>カズ</t>
    </rPh>
    <rPh sb="7" eb="8">
      <t>チュウ</t>
    </rPh>
    <phoneticPr fontId="3"/>
  </si>
  <si>
    <t xml:space="preserve">確保居室数
（注8）
</t>
    <rPh sb="7" eb="8">
      <t>チュウ</t>
    </rPh>
    <phoneticPr fontId="3"/>
  </si>
  <si>
    <t>確保居室
使用率
（注9）</t>
    <rPh sb="10" eb="11">
      <t>チュウ</t>
    </rPh>
    <phoneticPr fontId="3"/>
  </si>
  <si>
    <t>現フェーズ／
最終フェーズ
（注２､11）</t>
    <phoneticPr fontId="3"/>
  </si>
  <si>
    <t xml:space="preserve">即応定員数
（注12）
</t>
    <rPh sb="0" eb="2">
      <t>ソクオウ</t>
    </rPh>
    <rPh sb="2" eb="5">
      <t>テイインスウ</t>
    </rPh>
    <phoneticPr fontId="3"/>
  </si>
  <si>
    <t xml:space="preserve">確保定員数
（注13）
</t>
    <rPh sb="0" eb="2">
      <t>カクホ</t>
    </rPh>
    <rPh sb="2" eb="5">
      <t>テイインスウ</t>
    </rPh>
    <phoneticPr fontId="3"/>
  </si>
  <si>
    <t>確保定員
使用率
（注14）</t>
    <rPh sb="0" eb="2">
      <t>カクホ</t>
    </rPh>
    <rPh sb="2" eb="4">
      <t>テイイン</t>
    </rPh>
    <rPh sb="5" eb="8">
      <t>シヨウリツ</t>
    </rPh>
    <phoneticPr fontId="3"/>
  </si>
  <si>
    <t>うち、確保病床に位置付けられた臨時の医療施設・入院待機施設の病床数</t>
    <rPh sb="3" eb="5">
      <t>カクホ</t>
    </rPh>
    <rPh sb="5" eb="7">
      <t>ビョウショウ</t>
    </rPh>
    <rPh sb="8" eb="11">
      <t>イチヅ</t>
    </rPh>
    <rPh sb="15" eb="17">
      <t>リンジ</t>
    </rPh>
    <rPh sb="18" eb="20">
      <t>イリョウ</t>
    </rPh>
    <rPh sb="20" eb="22">
      <t>シセツ</t>
    </rPh>
    <rPh sb="23" eb="25">
      <t>ニュウイン</t>
    </rPh>
    <rPh sb="25" eb="27">
      <t>タイキ</t>
    </rPh>
    <rPh sb="27" eb="29">
      <t>シセツ</t>
    </rPh>
    <rPh sb="30" eb="33">
      <t>ビョウショウスウ</t>
    </rPh>
    <phoneticPr fontId="3"/>
  </si>
  <si>
    <t>うち、確保病床に位置付けられた臨時の医療施設・入院待機施設の病床数</t>
    <phoneticPr fontId="3"/>
  </si>
  <si>
    <t>うち、確保居室に位置付けられた臨時の医療施設･入院待機施設の居室数</t>
    <phoneticPr fontId="3"/>
  </si>
  <si>
    <t>01 北海道</t>
    <rPh sb="3" eb="6">
      <t>ホッカイドウ</t>
    </rPh>
    <phoneticPr fontId="3"/>
  </si>
  <si>
    <t>02 青森県</t>
  </si>
  <si>
    <t>03 岩手県</t>
    <rPh sb="3" eb="6">
      <t>イワテケン</t>
    </rPh>
    <phoneticPr fontId="3"/>
  </si>
  <si>
    <t xml:space="preserve">04 宮城県 </t>
    <phoneticPr fontId="3"/>
  </si>
  <si>
    <t xml:space="preserve">05 秋田県 </t>
    <phoneticPr fontId="3"/>
  </si>
  <si>
    <t xml:space="preserve">06 山形県 </t>
    <phoneticPr fontId="3"/>
  </si>
  <si>
    <t xml:space="preserve">07 福島県 </t>
    <phoneticPr fontId="3"/>
  </si>
  <si>
    <t xml:space="preserve">08 茨城県 </t>
    <phoneticPr fontId="3"/>
  </si>
  <si>
    <t>09 栃木県</t>
  </si>
  <si>
    <t>10 群馬県</t>
  </si>
  <si>
    <t xml:space="preserve">11 埼玉県 </t>
    <phoneticPr fontId="3"/>
  </si>
  <si>
    <t xml:space="preserve">12 千葉県 </t>
    <phoneticPr fontId="3"/>
  </si>
  <si>
    <t xml:space="preserve">13 東京都 </t>
    <phoneticPr fontId="3"/>
  </si>
  <si>
    <t>14 神奈川県</t>
  </si>
  <si>
    <t>15 新潟県</t>
  </si>
  <si>
    <t xml:space="preserve">16 富山県 </t>
    <phoneticPr fontId="3"/>
  </si>
  <si>
    <t>17 石川県</t>
  </si>
  <si>
    <t xml:space="preserve">18 福井県 </t>
    <phoneticPr fontId="3"/>
  </si>
  <si>
    <t xml:space="preserve">19 山梨県 </t>
    <phoneticPr fontId="3"/>
  </si>
  <si>
    <t xml:space="preserve">20 長野県 </t>
    <phoneticPr fontId="3"/>
  </si>
  <si>
    <t xml:space="preserve">21 岐阜県 </t>
    <phoneticPr fontId="3"/>
  </si>
  <si>
    <t>22 静岡県</t>
  </si>
  <si>
    <t>23 愛知県</t>
  </si>
  <si>
    <t xml:space="preserve">24 三重県 </t>
    <phoneticPr fontId="3"/>
  </si>
  <si>
    <t>25 滋賀県</t>
    <phoneticPr fontId="3"/>
  </si>
  <si>
    <t xml:space="preserve">26 京都府 </t>
    <phoneticPr fontId="3"/>
  </si>
  <si>
    <t xml:space="preserve">27 大阪府 </t>
    <phoneticPr fontId="3"/>
  </si>
  <si>
    <t xml:space="preserve">28 兵庫県 </t>
    <phoneticPr fontId="3"/>
  </si>
  <si>
    <t xml:space="preserve">29 奈良県 </t>
    <phoneticPr fontId="3"/>
  </si>
  <si>
    <t xml:space="preserve">30 和歌山県 </t>
    <phoneticPr fontId="3"/>
  </si>
  <si>
    <t>31 鳥取県</t>
  </si>
  <si>
    <t>32 島根県</t>
  </si>
  <si>
    <t>33 岡山県</t>
  </si>
  <si>
    <t>34 広島県</t>
  </si>
  <si>
    <t>35 山口県</t>
  </si>
  <si>
    <t>36 徳島県</t>
  </si>
  <si>
    <t>37 香川県</t>
  </si>
  <si>
    <t xml:space="preserve">38 愛媛県 </t>
    <phoneticPr fontId="3"/>
  </si>
  <si>
    <t xml:space="preserve">39 高知県 </t>
    <phoneticPr fontId="3"/>
  </si>
  <si>
    <t>40 福岡県</t>
  </si>
  <si>
    <t xml:space="preserve">41 佐賀県 </t>
    <phoneticPr fontId="3"/>
  </si>
  <si>
    <t>42 長崎県</t>
  </si>
  <si>
    <t>43 熊本県</t>
  </si>
  <si>
    <t>44 大分県</t>
  </si>
  <si>
    <t>45 宮崎県</t>
  </si>
  <si>
    <t xml:space="preserve">46 鹿児島県 </t>
    <phoneticPr fontId="3"/>
  </si>
  <si>
    <t>47 沖縄県</t>
    <rPh sb="3" eb="6">
      <t>オキナワケン</t>
    </rPh>
    <phoneticPr fontId="3"/>
  </si>
  <si>
    <t>合計</t>
    <rPh sb="0" eb="2">
      <t>ゴウケイ</t>
    </rPh>
    <phoneticPr fontId="3"/>
  </si>
  <si>
    <t>注１：入院者数、宿泊療養者数、臨時の医療施設・入院待機施設療養者数、自宅療養者等数、療養先調整中の人数の合計から確保病床に位置付けられた臨時の医療施設・入院待機施設に入院している者数、確保居室に位置付けられた臨時の医療施設・入院待機施設に宿泊している者数を除いた値</t>
    <rPh sb="3" eb="6">
      <t>ニュウインシャ</t>
    </rPh>
    <rPh sb="5" eb="6">
      <t>モノ</t>
    </rPh>
    <rPh sb="6" eb="7">
      <t>スウ</t>
    </rPh>
    <rPh sb="13" eb="14">
      <t>スウ</t>
    </rPh>
    <rPh sb="39" eb="40">
      <t>トウ</t>
    </rPh>
    <rPh sb="40" eb="41">
      <t>スウ</t>
    </rPh>
    <rPh sb="45" eb="47">
      <t>チョウセイ</t>
    </rPh>
    <rPh sb="47" eb="48">
      <t>ナカ</t>
    </rPh>
    <rPh sb="56" eb="58">
      <t>カクホ</t>
    </rPh>
    <rPh sb="58" eb="60">
      <t>ビョウショウ</t>
    </rPh>
    <rPh sb="61" eb="64">
      <t>イチヅ</t>
    </rPh>
    <rPh sb="68" eb="70">
      <t>リンジ</t>
    </rPh>
    <rPh sb="71" eb="73">
      <t>イリョウ</t>
    </rPh>
    <rPh sb="73" eb="75">
      <t>シセツ</t>
    </rPh>
    <rPh sb="76" eb="78">
      <t>ニュウイン</t>
    </rPh>
    <rPh sb="78" eb="80">
      <t>タイキ</t>
    </rPh>
    <rPh sb="80" eb="82">
      <t>シセツ</t>
    </rPh>
    <rPh sb="83" eb="85">
      <t>ニュウイン</t>
    </rPh>
    <rPh sb="89" eb="90">
      <t>シャ</t>
    </rPh>
    <rPh sb="90" eb="91">
      <t>スウ</t>
    </rPh>
    <rPh sb="128" eb="129">
      <t>ノゾ</t>
    </rPh>
    <rPh sb="131" eb="132">
      <t>アタイ</t>
    </rPh>
    <phoneticPr fontId="3"/>
  </si>
  <si>
    <r>
      <t>注２：病床・宿泊療養施設･臨時医療施設等確保計画の一般フェーズまたは緊急フェーズにおける現在のフェーズ/最終フェーズを記載（一般フェーズはアラビア数字（１・２・３･･･）、緊急フェーズはローマ数字（</t>
    </r>
    <r>
      <rPr>
        <sz val="8"/>
        <rFont val="ＤＦ平成明朝体W3"/>
        <family val="1"/>
        <charset val="128"/>
      </rPr>
      <t>Ⅰ・Ⅱ・Ⅲ</t>
    </r>
    <r>
      <rPr>
        <sz val="8"/>
        <rFont val="游ゴシック"/>
        <family val="3"/>
        <charset val="128"/>
        <scheme val="minor"/>
      </rPr>
      <t>…）で記載）。緊急フェーズは赤色、一般フェーズの最終フェーズは黄色に着色。（一般フェーズの設定が１つしかない都道府県については、緊急フェーズに移行した場合にのみ赤色に着色）</t>
    </r>
    <rPh sb="13" eb="15">
      <t>リンジ</t>
    </rPh>
    <rPh sb="15" eb="17">
      <t>イリョウ</t>
    </rPh>
    <rPh sb="17" eb="19">
      <t>シセツ</t>
    </rPh>
    <rPh sb="19" eb="20">
      <t>トウ</t>
    </rPh>
    <rPh sb="25" eb="27">
      <t>イッパン</t>
    </rPh>
    <rPh sb="34" eb="36">
      <t>キンキュウ</t>
    </rPh>
    <rPh sb="52" eb="54">
      <t>サイシュウ</t>
    </rPh>
    <rPh sb="62" eb="64">
      <t>イッパン</t>
    </rPh>
    <rPh sb="73" eb="75">
      <t>スウジ</t>
    </rPh>
    <rPh sb="86" eb="88">
      <t>キンキュウ</t>
    </rPh>
    <rPh sb="96" eb="98">
      <t>スウジ</t>
    </rPh>
    <rPh sb="107" eb="109">
      <t>キサイ</t>
    </rPh>
    <rPh sb="111" eb="113">
      <t>キンキュウ</t>
    </rPh>
    <rPh sb="121" eb="123">
      <t>イッパン</t>
    </rPh>
    <rPh sb="142" eb="144">
      <t>イッパン</t>
    </rPh>
    <rPh sb="168" eb="170">
      <t>キンキュウ</t>
    </rPh>
    <rPh sb="184" eb="186">
      <t>アカイロ</t>
    </rPh>
    <phoneticPr fontId="3"/>
  </si>
  <si>
    <t>注３：現在のフェーズにおいて、準備病床からの切り替えが完了し、新型コロナウイルス感染症患者の受入れ要請があれば、即時患者受入れを行うことが可能または既に受入れを行っている病床数</t>
    <rPh sb="15" eb="17">
      <t>ジュンビ</t>
    </rPh>
    <rPh sb="17" eb="19">
      <t>ビョウショウ</t>
    </rPh>
    <rPh sb="22" eb="23">
      <t>キ</t>
    </rPh>
    <rPh sb="24" eb="25">
      <t>カ</t>
    </rPh>
    <rPh sb="27" eb="29">
      <t>カンリョウ</t>
    </rPh>
    <rPh sb="69" eb="71">
      <t>カノウ</t>
    </rPh>
    <rPh sb="74" eb="75">
      <t>スデ</t>
    </rPh>
    <rPh sb="76" eb="78">
      <t>ウケイレ</t>
    </rPh>
    <rPh sb="80" eb="81">
      <t>オコナ</t>
    </rPh>
    <rPh sb="87" eb="88">
      <t>スウ</t>
    </rPh>
    <phoneticPr fontId="3"/>
  </si>
  <si>
    <t>注４：いずれかのフェーズにおいて、新型コロナウイルス感染症患者の受入れ要請があれば、患者受入れを行うことについて医療機関と調整済の病床数</t>
    <rPh sb="0" eb="1">
      <t>チュウ</t>
    </rPh>
    <phoneticPr fontId="3"/>
  </si>
  <si>
    <t>注５：確保病床数に対する当該病床に入院している者（(2)①-2または(2)②-2）の割合</t>
    <rPh sb="0" eb="1">
      <t>チュウ</t>
    </rPh>
    <rPh sb="3" eb="5">
      <t>カクホ</t>
    </rPh>
    <rPh sb="5" eb="7">
      <t>ビョウショウ</t>
    </rPh>
    <rPh sb="7" eb="8">
      <t>スウ</t>
    </rPh>
    <rPh sb="9" eb="10">
      <t>タイ</t>
    </rPh>
    <rPh sb="12" eb="14">
      <t>トウガイ</t>
    </rPh>
    <rPh sb="14" eb="16">
      <t>ビョウショウ</t>
    </rPh>
    <rPh sb="17" eb="19">
      <t>ニュウイン</t>
    </rPh>
    <rPh sb="23" eb="24">
      <t>モノ</t>
    </rPh>
    <rPh sb="42" eb="44">
      <t>ワリアイ</t>
    </rPh>
    <phoneticPr fontId="3"/>
  </si>
  <si>
    <t>注６：療養者数に対する入院者数（(2)①-１）の割合</t>
    <rPh sb="0" eb="1">
      <t>チュウ</t>
    </rPh>
    <rPh sb="3" eb="5">
      <t>リョウヨウ</t>
    </rPh>
    <rPh sb="5" eb="6">
      <t>シャ</t>
    </rPh>
    <rPh sb="6" eb="7">
      <t>スウ</t>
    </rPh>
    <rPh sb="8" eb="9">
      <t>タイ</t>
    </rPh>
    <rPh sb="11" eb="14">
      <t>ニュウインシャ</t>
    </rPh>
    <rPh sb="14" eb="15">
      <t>スウ</t>
    </rPh>
    <rPh sb="24" eb="26">
      <t>ワリアイ</t>
    </rPh>
    <phoneticPr fontId="3"/>
  </si>
  <si>
    <t>注７：現在のフェーズにおいて、新型コロナウイルス感染症患者の受入れ要請があれば、即時患者受入れを行うことが可能または既に受入れを行っている宿泊療養施設居室数</t>
    <rPh sb="58" eb="59">
      <t>スデ</t>
    </rPh>
    <rPh sb="60" eb="62">
      <t>ウケイレ</t>
    </rPh>
    <rPh sb="64" eb="65">
      <t>オコナ</t>
    </rPh>
    <phoneticPr fontId="3"/>
  </si>
  <si>
    <t>注８：借り上げなど契約等に基づき確保している居室数と協定等に基づき確保している居室数の合計</t>
    <rPh sb="0" eb="1">
      <t>チュウ</t>
    </rPh>
    <rPh sb="3" eb="4">
      <t>カ</t>
    </rPh>
    <rPh sb="5" eb="6">
      <t>ア</t>
    </rPh>
    <rPh sb="9" eb="11">
      <t>ケイヤク</t>
    </rPh>
    <rPh sb="11" eb="12">
      <t>ナド</t>
    </rPh>
    <rPh sb="13" eb="14">
      <t>モト</t>
    </rPh>
    <rPh sb="16" eb="18">
      <t>カクホ</t>
    </rPh>
    <rPh sb="22" eb="24">
      <t>キョシツ</t>
    </rPh>
    <rPh sb="24" eb="25">
      <t>スウ</t>
    </rPh>
    <rPh sb="26" eb="28">
      <t>キョウテイ</t>
    </rPh>
    <rPh sb="28" eb="29">
      <t>ナド</t>
    </rPh>
    <rPh sb="30" eb="31">
      <t>モト</t>
    </rPh>
    <rPh sb="33" eb="35">
      <t>カクホ</t>
    </rPh>
    <rPh sb="39" eb="41">
      <t>キョシツ</t>
    </rPh>
    <rPh sb="41" eb="42">
      <t>スウ</t>
    </rPh>
    <rPh sb="43" eb="45">
      <t>ゴウケイ</t>
    </rPh>
    <phoneticPr fontId="3"/>
  </si>
  <si>
    <t>注９：確保居室数に対する宿泊療養者数の割合</t>
    <rPh sb="0" eb="1">
      <t>チュウ</t>
    </rPh>
    <rPh sb="3" eb="5">
      <t>カクホ</t>
    </rPh>
    <rPh sb="5" eb="7">
      <t>キョシツ</t>
    </rPh>
    <rPh sb="7" eb="8">
      <t>スウ</t>
    </rPh>
    <rPh sb="9" eb="10">
      <t>タイ</t>
    </rPh>
    <rPh sb="12" eb="14">
      <t>シュクハク</t>
    </rPh>
    <rPh sb="14" eb="16">
      <t>リョウヨウ</t>
    </rPh>
    <rPh sb="16" eb="17">
      <t>モノ</t>
    </rPh>
    <rPh sb="17" eb="18">
      <t>スウ</t>
    </rPh>
    <rPh sb="19" eb="21">
      <t>ワリアイ</t>
    </rPh>
    <phoneticPr fontId="3"/>
  </si>
  <si>
    <t>注10：確保病床または確保居室に位置づけられた臨時の医療施設等に入院している者とそのいずれにも位置付けられていない施設等で療養している者の合計</t>
    <rPh sb="4" eb="6">
      <t>カクホ</t>
    </rPh>
    <rPh sb="6" eb="8">
      <t>ビョウショウ</t>
    </rPh>
    <rPh sb="11" eb="13">
      <t>カクホ</t>
    </rPh>
    <rPh sb="13" eb="15">
      <t>キョシツ</t>
    </rPh>
    <rPh sb="16" eb="18">
      <t>イチ</t>
    </rPh>
    <rPh sb="23" eb="25">
      <t>リンジ</t>
    </rPh>
    <rPh sb="26" eb="28">
      <t>イリョウ</t>
    </rPh>
    <rPh sb="28" eb="30">
      <t>シセツ</t>
    </rPh>
    <rPh sb="30" eb="31">
      <t>トウ</t>
    </rPh>
    <rPh sb="32" eb="34">
      <t>ニュウイン</t>
    </rPh>
    <rPh sb="38" eb="39">
      <t>モノ</t>
    </rPh>
    <rPh sb="47" eb="49">
      <t>イチ</t>
    </rPh>
    <rPh sb="49" eb="50">
      <t>ツ</t>
    </rPh>
    <rPh sb="57" eb="59">
      <t>シセツ</t>
    </rPh>
    <rPh sb="59" eb="60">
      <t>トウ</t>
    </rPh>
    <rPh sb="61" eb="63">
      <t>リョウヨウ</t>
    </rPh>
    <rPh sb="67" eb="68">
      <t>モノ</t>
    </rPh>
    <rPh sb="69" eb="71">
      <t>ゴウケイ</t>
    </rPh>
    <phoneticPr fontId="3"/>
  </si>
  <si>
    <t>注11：確保病床・確保居室のいずれにも位置付けられていない臨時の医療施設・入院待機施設の定員数についてのフェーズを記載（ただし、そのような臨時の医療施設・入院待機施設を持たない都道府県においては、病床確保計画又は宿泊療養施設確保計画のいずれかのフェーズの設定に準じて記載し、当該施設がない場合は「－」と記載。）</t>
    <rPh sb="4" eb="6">
      <t>カクホ</t>
    </rPh>
    <rPh sb="6" eb="8">
      <t>ビョウショウ</t>
    </rPh>
    <rPh sb="9" eb="11">
      <t>カクホ</t>
    </rPh>
    <rPh sb="11" eb="13">
      <t>キョシツ</t>
    </rPh>
    <rPh sb="19" eb="21">
      <t>イチ</t>
    </rPh>
    <rPh sb="21" eb="22">
      <t>ツ</t>
    </rPh>
    <rPh sb="29" eb="31">
      <t>リンジ</t>
    </rPh>
    <rPh sb="32" eb="34">
      <t>イリョウ</t>
    </rPh>
    <rPh sb="34" eb="36">
      <t>シセツ</t>
    </rPh>
    <rPh sb="37" eb="39">
      <t>ニュウイン</t>
    </rPh>
    <rPh sb="39" eb="41">
      <t>タイキ</t>
    </rPh>
    <rPh sb="41" eb="43">
      <t>シセツ</t>
    </rPh>
    <rPh sb="44" eb="46">
      <t>テイイン</t>
    </rPh>
    <rPh sb="46" eb="47">
      <t>スウ</t>
    </rPh>
    <rPh sb="57" eb="59">
      <t>キサイ</t>
    </rPh>
    <rPh sb="69" eb="71">
      <t>リンジ</t>
    </rPh>
    <rPh sb="72" eb="74">
      <t>イリョウ</t>
    </rPh>
    <rPh sb="74" eb="76">
      <t>シセツ</t>
    </rPh>
    <rPh sb="77" eb="79">
      <t>ニュウイン</t>
    </rPh>
    <rPh sb="79" eb="81">
      <t>タイキ</t>
    </rPh>
    <rPh sb="81" eb="83">
      <t>シセツ</t>
    </rPh>
    <rPh sb="84" eb="85">
      <t>モ</t>
    </rPh>
    <rPh sb="88" eb="92">
      <t>トドウフケン</t>
    </rPh>
    <rPh sb="98" eb="100">
      <t>ビョウショウ</t>
    </rPh>
    <rPh sb="100" eb="102">
      <t>カクホ</t>
    </rPh>
    <rPh sb="102" eb="104">
      <t>ケイカク</t>
    </rPh>
    <rPh sb="104" eb="105">
      <t>マタ</t>
    </rPh>
    <rPh sb="106" eb="108">
      <t>シュクハク</t>
    </rPh>
    <rPh sb="108" eb="110">
      <t>リョウヨウ</t>
    </rPh>
    <rPh sb="110" eb="112">
      <t>シセツ</t>
    </rPh>
    <rPh sb="112" eb="114">
      <t>カクホ</t>
    </rPh>
    <rPh sb="114" eb="116">
      <t>ケイカク</t>
    </rPh>
    <rPh sb="127" eb="129">
      <t>セッテイ</t>
    </rPh>
    <rPh sb="130" eb="131">
      <t>ジュン</t>
    </rPh>
    <rPh sb="133" eb="135">
      <t>キサイ</t>
    </rPh>
    <phoneticPr fontId="3"/>
  </si>
  <si>
    <t>注12：現在のフェーズにおいて、新型コロナウイルス感染症患者の受入れ要請があれば、即時患者受入れを行うことが可能または既に受入れを行っている定員数</t>
    <rPh sb="0" eb="1">
      <t>チュウ</t>
    </rPh>
    <rPh sb="59" eb="60">
      <t>スデ</t>
    </rPh>
    <rPh sb="61" eb="63">
      <t>ウケイ</t>
    </rPh>
    <rPh sb="65" eb="66">
      <t>オコナ</t>
    </rPh>
    <rPh sb="70" eb="72">
      <t>テイイン</t>
    </rPh>
    <phoneticPr fontId="3"/>
  </si>
  <si>
    <t>注13：いずれかのフェーズにおいて、新型コロナウイルス感染症患者の受入れ要請があれば、患者受入れを行うことについて臨時の医療施設・入院待機施設と調整済の定員数</t>
    <rPh sb="0" eb="1">
      <t>チュウ</t>
    </rPh>
    <rPh sb="76" eb="78">
      <t>テイイン</t>
    </rPh>
    <phoneticPr fontId="3"/>
  </si>
  <si>
    <t>注14：確保定員数に対する臨時の医療施設・入院待機施設療養者数の割合</t>
    <rPh sb="4" eb="6">
      <t>カクホ</t>
    </rPh>
    <rPh sb="6" eb="8">
      <t>テイイン</t>
    </rPh>
    <rPh sb="21" eb="23">
      <t>ニュウイン</t>
    </rPh>
    <rPh sb="23" eb="25">
      <t>タイキ</t>
    </rPh>
    <rPh sb="25" eb="27">
      <t>シセツ</t>
    </rPh>
    <rPh sb="27" eb="30">
      <t>リョウヨウシャ</t>
    </rPh>
    <rPh sb="30" eb="31">
      <t>スウ</t>
    </rPh>
    <phoneticPr fontId="3"/>
  </si>
  <si>
    <t>注15：調査時点で、⑵～⑸のいずれにも該当しておらず、療養先調整中である者の数</t>
    <rPh sb="0" eb="1">
      <t>チュウ</t>
    </rPh>
    <phoneticPr fontId="3"/>
  </si>
  <si>
    <t>注16：⑹①-１療養先調整中の人数のうち、療養場所の種別が「入院」と決定したが、調査時点で入院療養が開始していない者の数</t>
    <phoneticPr fontId="3"/>
  </si>
  <si>
    <t>新型コロナウイルス感染症患者の療養状況、病床数等に関する調査結果（3月16日0時時点）</t>
  </si>
  <si>
    <t>２／３</t>
  </si>
  <si>
    <t>３／５</t>
  </si>
  <si>
    <t>１／５</t>
  </si>
  <si>
    <t>－</t>
  </si>
  <si>
    <t>Ⅰ／Ⅰ</t>
  </si>
  <si>
    <t>６／６</t>
  </si>
  <si>
    <t>Ⅰ／Ⅱ</t>
  </si>
  <si>
    <t>３／３</t>
  </si>
  <si>
    <t>５／５</t>
  </si>
  <si>
    <t>４／４</t>
  </si>
  <si>
    <t>２／２</t>
  </si>
  <si>
    <t>１／１</t>
  </si>
  <si>
    <t>３／４</t>
  </si>
  <si>
    <t>Ⅱ／Ⅱ</t>
  </si>
  <si>
    <t>２／５</t>
  </si>
  <si>
    <t>Ⅱ／Ⅲ</t>
  </si>
  <si>
    <t>４／５</t>
  </si>
  <si>
    <t>６／７</t>
  </si>
  <si>
    <t>２／４</t>
  </si>
  <si>
    <t>１／２</t>
  </si>
  <si>
    <t>１／４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</si>
</sst>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quot;"/>
  </numFmts>
  <fonts count="23" x14ac:knownFonts="1">
    <font>
      <sz val="11"/>
      <color theme="1"/>
      <name val="游ゴシック"/>
      <family val="2"/>
      <charset val="128"/>
      <scheme val="minor"/>
    </font>
    <font>
      <sz val="11"/>
      <color theme="1"/>
      <name val="游ゴシック"/>
      <family val="2"/>
      <charset val="128"/>
      <scheme val="minor"/>
    </font>
    <font>
      <sz val="8"/>
      <color theme="1"/>
      <name val="游ゴシック"/>
      <family val="2"/>
      <charset val="128"/>
      <scheme val="minor"/>
    </font>
    <font>
      <sz val="6"/>
      <name val="游ゴシック"/>
      <family val="2"/>
      <charset val="128"/>
      <scheme val="minor"/>
    </font>
    <font>
      <b/>
      <sz val="8"/>
      <color theme="1"/>
      <name val="游ゴシック"/>
      <family val="2"/>
      <charset val="128"/>
      <scheme val="minor"/>
    </font>
    <font>
      <b/>
      <sz val="20"/>
      <color theme="1"/>
      <name val="游ゴシック"/>
      <family val="2"/>
      <charset val="128"/>
      <scheme val="minor"/>
    </font>
    <font>
      <b/>
      <sz val="16"/>
      <color theme="1"/>
      <name val="游ゴシック"/>
      <family val="2"/>
      <charset val="128"/>
      <scheme val="minor"/>
    </font>
    <font>
      <sz val="14"/>
      <color theme="1"/>
      <name val="游ゴシック"/>
      <family val="3"/>
      <charset val="128"/>
      <scheme val="minor"/>
    </font>
    <font>
      <sz val="11"/>
      <color theme="1"/>
      <name val="游ゴシック"/>
      <family val="3"/>
      <charset val="128"/>
      <scheme val="minor"/>
    </font>
    <font>
      <sz val="9"/>
      <name val="游ゴシック"/>
      <family val="3"/>
      <charset val="128"/>
      <scheme val="minor"/>
    </font>
    <font>
      <sz val="8"/>
      <name val="游ゴシック"/>
      <family val="3"/>
      <charset val="128"/>
      <scheme val="minor"/>
    </font>
    <font>
      <sz val="9"/>
      <color theme="1" tint="4.9989318521683403E-2"/>
      <name val="游ゴシック"/>
      <family val="3"/>
      <charset val="128"/>
      <scheme val="minor"/>
    </font>
    <font>
      <sz val="10"/>
      <name val="游ゴシック"/>
      <family val="3"/>
      <charset val="128"/>
      <scheme val="minor"/>
    </font>
    <font>
      <sz val="11"/>
      <name val="游ゴシック"/>
      <family val="3"/>
      <charset val="128"/>
      <scheme val="minor"/>
    </font>
    <font>
      <sz val="11"/>
      <name val="ＭＳ Ｐゴシック"/>
      <family val="3"/>
      <charset val="128"/>
    </font>
    <font>
      <b/>
      <sz val="12"/>
      <color theme="1"/>
      <name val="游ゴシック"/>
      <family val="3"/>
      <charset val="128"/>
      <scheme val="minor"/>
    </font>
    <font>
      <sz val="12"/>
      <color rgb="FF000000"/>
      <name val="ＤＦ平成明朝体W7"/>
      <family val="1"/>
      <charset val="128"/>
    </font>
    <font>
      <b/>
      <sz val="12"/>
      <name val="游ゴシック"/>
      <family val="3"/>
      <charset val="128"/>
      <scheme val="minor"/>
    </font>
    <font>
      <sz val="12"/>
      <name val="游ゴシック"/>
      <family val="3"/>
      <charset val="128"/>
      <scheme val="minor"/>
    </font>
    <font>
      <sz val="12"/>
      <color rgb="FF000000"/>
      <name val="游ゴシック"/>
      <family val="3"/>
      <charset val="128"/>
      <scheme val="minor"/>
    </font>
    <font>
      <sz val="8"/>
      <name val="游ゴシック"/>
      <family val="2"/>
      <charset val="128"/>
      <scheme val="minor"/>
    </font>
    <font>
      <sz val="8"/>
      <color theme="1"/>
      <name val="游ゴシック"/>
      <family val="3"/>
      <charset val="128"/>
      <scheme val="minor"/>
    </font>
    <font>
      <sz val="8"/>
      <name val="ＤＦ平成明朝体W3"/>
      <family val="1"/>
      <charset val="128"/>
    </font>
  </fonts>
  <fills count="12">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35">
    <xf numFmtId="0" fontId="0" fillId="0" borderId="0" xfId="0">
      <alignment vertical="center"/>
    </xf>
    <xf numFmtId="0" fontId="2" fillId="0" borderId="0" xfId="0" applyFont="1">
      <alignment vertical="center"/>
    </xf>
    <xf numFmtId="0" fontId="4"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NumberFormat="1" applyFont="1" applyAlignment="1">
      <alignment horizontal="center" vertical="center" wrapText="1"/>
    </xf>
    <xf numFmtId="0" fontId="8" fillId="2" borderId="1" xfId="0" applyFont="1" applyFill="1" applyBorder="1" applyAlignment="1">
      <alignment horizontal="center" vertical="center" wrapText="1"/>
    </xf>
    <xf numFmtId="0" fontId="9" fillId="3" borderId="1" xfId="0" applyFont="1" applyFill="1" applyBorder="1" applyAlignment="1">
      <alignment horizontal="center" vertical="top" wrapText="1"/>
    </xf>
    <xf numFmtId="0" fontId="9" fillId="4" borderId="2" xfId="0" applyFont="1" applyFill="1" applyBorder="1" applyAlignment="1">
      <alignment horizontal="center" vertical="top" wrapText="1"/>
    </xf>
    <xf numFmtId="0" fontId="10" fillId="4" borderId="3" xfId="0" applyFont="1" applyFill="1" applyBorder="1">
      <alignment vertical="center"/>
    </xf>
    <xf numFmtId="0" fontId="10" fillId="4" borderId="3" xfId="0" applyFont="1" applyFill="1" applyBorder="1" applyAlignment="1">
      <alignment horizontal="center" vertical="center"/>
    </xf>
    <xf numFmtId="0" fontId="10" fillId="4" borderId="4" xfId="0" applyFont="1" applyFill="1" applyBorder="1">
      <alignment vertical="center"/>
    </xf>
    <xf numFmtId="0" fontId="10" fillId="4" borderId="4" xfId="0" applyFont="1" applyFill="1" applyBorder="1" applyAlignment="1">
      <alignment horizontal="center" vertical="center"/>
    </xf>
    <xf numFmtId="0" fontId="9" fillId="5" borderId="2" xfId="0" applyFont="1" applyFill="1" applyBorder="1" applyAlignment="1">
      <alignment horizontal="center" vertical="top" wrapText="1"/>
    </xf>
    <xf numFmtId="0" fontId="9" fillId="5" borderId="3" xfId="0" applyFont="1" applyFill="1" applyBorder="1" applyAlignment="1">
      <alignment horizontal="center" vertical="center" wrapText="1"/>
    </xf>
    <xf numFmtId="0" fontId="10" fillId="5" borderId="3" xfId="0" applyFont="1" applyFill="1" applyBorder="1" applyAlignment="1">
      <alignment horizontal="center" vertical="center"/>
    </xf>
    <xf numFmtId="0" fontId="10" fillId="5" borderId="3" xfId="0" applyFont="1" applyFill="1" applyBorder="1">
      <alignment vertical="center"/>
    </xf>
    <xf numFmtId="0" fontId="10" fillId="5" borderId="5" xfId="0" applyFont="1" applyFill="1" applyBorder="1">
      <alignment vertical="center"/>
    </xf>
    <xf numFmtId="0" fontId="11" fillId="6" borderId="2" xfId="0" applyFont="1" applyFill="1" applyBorder="1" applyAlignment="1">
      <alignment horizontal="center" vertical="top" wrapText="1"/>
    </xf>
    <xf numFmtId="0" fontId="10" fillId="6" borderId="3" xfId="0" applyFont="1" applyFill="1" applyBorder="1">
      <alignment vertical="center"/>
    </xf>
    <xf numFmtId="0" fontId="10" fillId="6" borderId="5" xfId="0" applyFont="1" applyFill="1" applyBorder="1">
      <alignment vertical="center"/>
    </xf>
    <xf numFmtId="0" fontId="9" fillId="2" borderId="2" xfId="0" applyFont="1" applyFill="1" applyBorder="1" applyAlignment="1">
      <alignment horizontal="center" vertical="top" wrapText="1"/>
    </xf>
    <xf numFmtId="0" fontId="10" fillId="2" borderId="5" xfId="0" applyNumberFormat="1" applyFont="1" applyFill="1" applyBorder="1" applyAlignment="1">
      <alignment wrapText="1"/>
    </xf>
    <xf numFmtId="0" fontId="9" fillId="7" borderId="2" xfId="0" applyFont="1" applyFill="1" applyBorder="1" applyAlignment="1">
      <alignment horizontal="center" vertical="top" wrapText="1"/>
    </xf>
    <xf numFmtId="0" fontId="12" fillId="7" borderId="6" xfId="0" applyNumberFormat="1" applyFont="1" applyFill="1" applyBorder="1" applyAlignment="1">
      <alignment horizontal="center" wrapText="1"/>
    </xf>
    <xf numFmtId="0" fontId="8" fillId="0" borderId="0" xfId="0" applyFont="1">
      <alignment vertical="center"/>
    </xf>
    <xf numFmtId="0" fontId="8" fillId="2" borderId="7" xfId="0" applyFont="1" applyFill="1" applyBorder="1" applyAlignment="1">
      <alignment horizontal="center" vertical="center" wrapText="1"/>
    </xf>
    <xf numFmtId="0" fontId="9" fillId="3" borderId="7" xfId="0" applyFont="1" applyFill="1" applyBorder="1" applyAlignment="1">
      <alignment horizontal="center" vertical="top" wrapText="1"/>
    </xf>
    <xf numFmtId="0" fontId="9" fillId="4" borderId="8" xfId="0" applyFont="1" applyFill="1" applyBorder="1" applyAlignment="1">
      <alignment horizontal="center" vertical="top" wrapText="1"/>
    </xf>
    <xf numFmtId="0" fontId="9" fillId="4" borderId="3" xfId="0" applyFont="1" applyFill="1" applyBorder="1" applyAlignment="1">
      <alignment horizontal="center" vertical="top" wrapText="1"/>
    </xf>
    <xf numFmtId="38" fontId="9" fillId="4" borderId="3" xfId="1" applyFont="1" applyFill="1" applyBorder="1" applyAlignment="1">
      <alignment vertical="center"/>
    </xf>
    <xf numFmtId="0" fontId="9" fillId="8" borderId="2" xfId="0" applyFont="1" applyFill="1" applyBorder="1" applyAlignment="1">
      <alignment horizontal="center" vertical="top" wrapText="1"/>
    </xf>
    <xf numFmtId="0" fontId="9" fillId="8" borderId="3" xfId="0" applyFont="1" applyFill="1" applyBorder="1" applyAlignment="1">
      <alignment vertical="center" wrapText="1"/>
    </xf>
    <xf numFmtId="0" fontId="9" fillId="5" borderId="8" xfId="0" applyFont="1" applyFill="1" applyBorder="1" applyAlignment="1">
      <alignment horizontal="center" vertical="top" wrapText="1"/>
    </xf>
    <xf numFmtId="0" fontId="9" fillId="5" borderId="2" xfId="0" applyFont="1" applyFill="1" applyBorder="1" applyAlignment="1">
      <alignment vertical="center" wrapText="1"/>
    </xf>
    <xf numFmtId="0" fontId="9" fillId="5" borderId="3" xfId="0" applyFont="1" applyFill="1" applyBorder="1" applyAlignment="1">
      <alignment vertical="center" wrapText="1"/>
    </xf>
    <xf numFmtId="0" fontId="9" fillId="5" borderId="5" xfId="0" applyFont="1" applyFill="1" applyBorder="1" applyAlignment="1">
      <alignment horizontal="center" vertical="center" wrapText="1"/>
    </xf>
    <xf numFmtId="0" fontId="11" fillId="6" borderId="8" xfId="0" applyFont="1" applyFill="1" applyBorder="1" applyAlignment="1">
      <alignment horizontal="center" vertical="top" wrapText="1"/>
    </xf>
    <xf numFmtId="0" fontId="13" fillId="6" borderId="0" xfId="0" applyFont="1" applyFill="1" applyBorder="1" applyAlignment="1">
      <alignment vertical="center"/>
    </xf>
    <xf numFmtId="0" fontId="13" fillId="6" borderId="9" xfId="0" applyFont="1" applyFill="1" applyBorder="1" applyAlignment="1">
      <alignment vertical="center"/>
    </xf>
    <xf numFmtId="0" fontId="9" fillId="2" borderId="8" xfId="0" applyFont="1" applyFill="1" applyBorder="1" applyAlignment="1">
      <alignment horizontal="center" vertical="top" wrapText="1"/>
    </xf>
    <xf numFmtId="0" fontId="9" fillId="9" borderId="1" xfId="0" applyFont="1" applyFill="1" applyBorder="1" applyAlignment="1">
      <alignment vertical="center" wrapText="1"/>
    </xf>
    <xf numFmtId="0" fontId="9" fillId="7" borderId="8" xfId="0" applyFont="1" applyFill="1" applyBorder="1" applyAlignment="1">
      <alignment horizontal="center" vertical="top" wrapText="1"/>
    </xf>
    <xf numFmtId="0" fontId="9" fillId="10" borderId="1" xfId="0" applyFont="1" applyFill="1" applyBorder="1" applyAlignment="1">
      <alignment vertical="center" wrapText="1"/>
    </xf>
    <xf numFmtId="0" fontId="9" fillId="4" borderId="0" xfId="0" applyFont="1" applyFill="1" applyBorder="1" applyAlignment="1">
      <alignment vertical="center" wrapText="1"/>
    </xf>
    <xf numFmtId="38" fontId="9" fillId="4" borderId="10" xfId="1" applyFont="1" applyFill="1" applyBorder="1" applyAlignment="1">
      <alignment vertical="center"/>
    </xf>
    <xf numFmtId="0" fontId="9" fillId="8" borderId="8" xfId="0" applyFont="1" applyFill="1" applyBorder="1" applyAlignment="1">
      <alignment horizontal="center" vertical="top" wrapText="1"/>
    </xf>
    <xf numFmtId="0" fontId="9" fillId="8" borderId="2" xfId="0" applyFont="1" applyFill="1" applyBorder="1" applyAlignment="1">
      <alignment vertical="top" wrapText="1"/>
    </xf>
    <xf numFmtId="0" fontId="9" fillId="8" borderId="3" xfId="0" applyFont="1" applyFill="1" applyBorder="1" applyAlignment="1">
      <alignment horizontal="center" vertical="center" wrapText="1"/>
    </xf>
    <xf numFmtId="0" fontId="10" fillId="5" borderId="8" xfId="0" applyFont="1" applyFill="1" applyBorder="1" applyAlignment="1">
      <alignment horizontal="center" vertical="top" wrapText="1"/>
    </xf>
    <xf numFmtId="0" fontId="9" fillId="5" borderId="10" xfId="0" applyFont="1" applyFill="1" applyBorder="1" applyAlignment="1">
      <alignment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13" fillId="6" borderId="10" xfId="0" applyFont="1" applyFill="1" applyBorder="1" applyAlignment="1">
      <alignment vertical="center"/>
    </xf>
    <xf numFmtId="0" fontId="13" fillId="6" borderId="11" xfId="0" applyFont="1" applyFill="1" applyBorder="1" applyAlignment="1">
      <alignment vertical="center"/>
    </xf>
    <xf numFmtId="0" fontId="9" fillId="9" borderId="7" xfId="0" applyFont="1" applyFill="1" applyBorder="1" applyAlignment="1">
      <alignment horizontal="center" vertical="top" wrapText="1"/>
    </xf>
    <xf numFmtId="0" fontId="9" fillId="10" borderId="7" xfId="0" applyFont="1" applyFill="1" applyBorder="1" applyAlignment="1">
      <alignment horizontal="center" vertical="top" wrapText="1"/>
    </xf>
    <xf numFmtId="0" fontId="10" fillId="4" borderId="1" xfId="0" applyFont="1" applyFill="1" applyBorder="1" applyAlignment="1">
      <alignment horizontal="center" vertical="center" wrapText="1"/>
    </xf>
    <xf numFmtId="38" fontId="9" fillId="9" borderId="12" xfId="1" applyFont="1" applyFill="1" applyBorder="1" applyAlignment="1">
      <alignment horizontal="center" vertical="center"/>
    </xf>
    <xf numFmtId="38" fontId="9" fillId="9" borderId="4" xfId="1" applyFont="1" applyFill="1" applyBorder="1" applyAlignment="1">
      <alignment horizontal="center" vertical="center"/>
    </xf>
    <xf numFmtId="38" fontId="9" fillId="9" borderId="6" xfId="1" applyFont="1" applyFill="1" applyBorder="1" applyAlignment="1">
      <alignment horizontal="center" vertical="center"/>
    </xf>
    <xf numFmtId="0" fontId="9" fillId="8" borderId="7" xfId="0" applyFont="1" applyFill="1" applyBorder="1" applyAlignment="1">
      <alignment horizontal="center" vertical="top" wrapText="1"/>
    </xf>
    <xf numFmtId="0" fontId="10" fillId="8" borderId="1" xfId="0" applyFont="1" applyFill="1" applyBorder="1" applyAlignment="1">
      <alignment horizontal="center" vertical="top" wrapText="1"/>
    </xf>
    <xf numFmtId="0" fontId="9" fillId="9" borderId="1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lignment vertical="center"/>
    </xf>
    <xf numFmtId="0" fontId="10" fillId="8" borderId="7" xfId="0" applyFont="1" applyFill="1" applyBorder="1" applyAlignment="1">
      <alignment horizontal="center" vertical="top" wrapText="1"/>
    </xf>
    <xf numFmtId="0" fontId="9" fillId="0" borderId="6" xfId="0" applyFont="1" applyFill="1" applyBorder="1" applyAlignment="1">
      <alignment vertical="center" wrapText="1"/>
    </xf>
    <xf numFmtId="0" fontId="8" fillId="2" borderId="13" xfId="0" applyFont="1" applyFill="1" applyBorder="1" applyAlignment="1">
      <alignment horizontal="center" vertical="center" wrapText="1"/>
    </xf>
    <xf numFmtId="0" fontId="9" fillId="3" borderId="13" xfId="0" applyFont="1" applyFill="1" applyBorder="1" applyAlignment="1">
      <alignment horizontal="center" vertical="top" wrapText="1"/>
    </xf>
    <xf numFmtId="0" fontId="9" fillId="4" borderId="14" xfId="0" applyFont="1" applyFill="1" applyBorder="1" applyAlignment="1">
      <alignment horizontal="center" vertical="top" wrapText="1"/>
    </xf>
    <xf numFmtId="0" fontId="10" fillId="4" borderId="13" xfId="0" applyFont="1" applyFill="1" applyBorder="1" applyAlignment="1">
      <alignment horizontal="center" vertical="center" wrapText="1"/>
    </xf>
    <xf numFmtId="0" fontId="9" fillId="11"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0" fillId="0" borderId="1" xfId="0" applyFont="1" applyFill="1" applyBorder="1" applyAlignment="1">
      <alignment vertical="top" wrapText="1"/>
    </xf>
    <xf numFmtId="0" fontId="9" fillId="8" borderId="14" xfId="0" applyFont="1" applyFill="1" applyBorder="1" applyAlignment="1">
      <alignment horizontal="center" vertical="top" wrapText="1"/>
    </xf>
    <xf numFmtId="0" fontId="9" fillId="8" borderId="13" xfId="0" applyFont="1" applyFill="1" applyBorder="1" applyAlignment="1">
      <alignment horizontal="center" vertical="top" wrapText="1"/>
    </xf>
    <xf numFmtId="0" fontId="10" fillId="8" borderId="13" xfId="0" applyFont="1" applyFill="1" applyBorder="1" applyAlignment="1">
      <alignment horizontal="center" vertical="top" wrapText="1"/>
    </xf>
    <xf numFmtId="0" fontId="10" fillId="0" borderId="13" xfId="0" applyFont="1" applyFill="1" applyBorder="1" applyAlignment="1">
      <alignment vertical="top" wrapText="1"/>
    </xf>
    <xf numFmtId="0" fontId="9" fillId="5" borderId="14" xfId="0" applyFont="1" applyFill="1" applyBorder="1" applyAlignment="1">
      <alignment horizontal="center" vertical="top" wrapText="1"/>
    </xf>
    <xf numFmtId="0" fontId="10" fillId="5" borderId="14" xfId="0" applyFont="1" applyFill="1" applyBorder="1" applyAlignment="1">
      <alignment horizontal="center" vertical="top" wrapText="1"/>
    </xf>
    <xf numFmtId="0" fontId="11" fillId="6" borderId="14" xfId="0" applyFont="1" applyFill="1" applyBorder="1" applyAlignment="1">
      <alignment horizontal="center" vertical="top" wrapText="1"/>
    </xf>
    <xf numFmtId="0" fontId="9" fillId="2" borderId="14" xfId="0" applyFont="1" applyFill="1" applyBorder="1" applyAlignment="1">
      <alignment horizontal="center" vertical="top" wrapText="1"/>
    </xf>
    <xf numFmtId="0" fontId="9" fillId="9" borderId="13" xfId="0" applyFont="1" applyFill="1" applyBorder="1" applyAlignment="1">
      <alignment horizontal="center" vertical="top" wrapText="1"/>
    </xf>
    <xf numFmtId="0" fontId="9" fillId="7" borderId="14" xfId="0" applyFont="1" applyFill="1" applyBorder="1" applyAlignment="1">
      <alignment horizontal="center" vertical="top" wrapText="1"/>
    </xf>
    <xf numFmtId="0" fontId="9" fillId="10" borderId="13" xfId="0" applyFont="1" applyFill="1" applyBorder="1" applyAlignment="1">
      <alignment horizontal="center" vertical="top" wrapText="1"/>
    </xf>
    <xf numFmtId="0" fontId="8" fillId="0" borderId="0" xfId="0" applyFont="1" applyAlignment="1">
      <alignment horizontal="center" wrapText="1"/>
    </xf>
    <xf numFmtId="38" fontId="8" fillId="0" borderId="15" xfId="1" applyFont="1" applyFill="1" applyBorder="1" applyAlignment="1">
      <alignment vertical="center"/>
    </xf>
    <xf numFmtId="38" fontId="15" fillId="0" borderId="15" xfId="1" applyFont="1" applyFill="1" applyBorder="1" applyAlignment="1">
      <alignment horizontal="right" vertical="center"/>
    </xf>
    <xf numFmtId="38" fontId="15" fillId="0" borderId="16" xfId="1" applyFont="1" applyFill="1" applyBorder="1" applyAlignment="1">
      <alignment horizontal="right" vertical="center"/>
    </xf>
    <xf numFmtId="38" fontId="15" fillId="0" borderId="12" xfId="1" applyFont="1" applyFill="1" applyBorder="1" applyAlignment="1">
      <alignment horizontal="right" vertical="center"/>
    </xf>
    <xf numFmtId="38" fontId="16" fillId="0" borderId="15" xfId="1" quotePrefix="1" applyFont="1" applyFill="1" applyBorder="1" applyAlignment="1">
      <alignment horizontal="center" vertical="center"/>
    </xf>
    <xf numFmtId="38" fontId="17" fillId="0" borderId="15" xfId="2" applyNumberFormat="1" applyFont="1" applyFill="1" applyBorder="1" applyAlignment="1">
      <alignment horizontal="right" vertical="center"/>
    </xf>
    <xf numFmtId="176" fontId="18" fillId="0" borderId="15" xfId="2" applyNumberFormat="1" applyFont="1" applyFill="1" applyBorder="1" applyAlignment="1">
      <alignment horizontal="right" vertical="center"/>
    </xf>
    <xf numFmtId="176" fontId="18" fillId="0" borderId="14" xfId="2" applyNumberFormat="1" applyFont="1" applyFill="1" applyBorder="1" applyAlignment="1">
      <alignment horizontal="right" vertical="center"/>
    </xf>
    <xf numFmtId="38" fontId="17" fillId="0" borderId="16" xfId="1" applyFont="1" applyFill="1" applyBorder="1" applyAlignment="1">
      <alignment horizontal="right" vertical="center"/>
    </xf>
    <xf numFmtId="38" fontId="17" fillId="0" borderId="17" xfId="1" applyFont="1" applyFill="1" applyBorder="1" applyAlignment="1">
      <alignment horizontal="right" vertical="center"/>
    </xf>
    <xf numFmtId="38" fontId="17" fillId="0" borderId="12" xfId="1" applyFont="1" applyFill="1" applyBorder="1" applyAlignment="1">
      <alignment horizontal="right" vertical="center"/>
    </xf>
    <xf numFmtId="38" fontId="17" fillId="0" borderId="15" xfId="1" applyFont="1" applyFill="1" applyBorder="1" applyAlignment="1">
      <alignment horizontal="right" vertical="center"/>
    </xf>
    <xf numFmtId="38" fontId="8" fillId="0" borderId="15" xfId="1" applyFont="1" applyFill="1" applyBorder="1">
      <alignment vertical="center"/>
    </xf>
    <xf numFmtId="38" fontId="19" fillId="0" borderId="15" xfId="1" quotePrefix="1" applyFont="1" applyFill="1" applyBorder="1" applyAlignment="1">
      <alignment horizontal="center" vertical="center"/>
    </xf>
    <xf numFmtId="38" fontId="8" fillId="0" borderId="18" xfId="1" applyFont="1" applyFill="1" applyBorder="1">
      <alignment vertical="center"/>
    </xf>
    <xf numFmtId="38" fontId="15" fillId="0" borderId="18" xfId="1" applyFont="1" applyFill="1" applyBorder="1" applyAlignment="1">
      <alignment horizontal="right" vertical="center"/>
    </xf>
    <xf numFmtId="38" fontId="15" fillId="0" borderId="19" xfId="1" applyFont="1" applyFill="1" applyBorder="1" applyAlignment="1">
      <alignment horizontal="right" vertical="center"/>
    </xf>
    <xf numFmtId="38" fontId="15" fillId="0" borderId="20" xfId="1" applyFont="1" applyFill="1" applyBorder="1" applyAlignment="1">
      <alignment horizontal="right" vertical="center"/>
    </xf>
    <xf numFmtId="38" fontId="16" fillId="0" borderId="18" xfId="1" quotePrefix="1" applyFont="1" applyFill="1" applyBorder="1" applyAlignment="1">
      <alignment horizontal="center" vertical="center"/>
    </xf>
    <xf numFmtId="38" fontId="17" fillId="0" borderId="18" xfId="2" applyNumberFormat="1" applyFont="1" applyFill="1" applyBorder="1" applyAlignment="1">
      <alignment horizontal="right" vertical="center"/>
    </xf>
    <xf numFmtId="176" fontId="18" fillId="0" borderId="18" xfId="2" applyNumberFormat="1" applyFont="1" applyFill="1" applyBorder="1" applyAlignment="1">
      <alignment horizontal="right" vertical="center"/>
    </xf>
    <xf numFmtId="176" fontId="18" fillId="0" borderId="20" xfId="2" applyNumberFormat="1" applyFont="1" applyFill="1" applyBorder="1" applyAlignment="1">
      <alignment horizontal="right" vertical="center"/>
    </xf>
    <xf numFmtId="38" fontId="17" fillId="0" borderId="19" xfId="1" applyFont="1" applyFill="1" applyBorder="1" applyAlignment="1">
      <alignment horizontal="right" vertical="center"/>
    </xf>
    <xf numFmtId="38" fontId="17" fillId="0" borderId="20" xfId="1" applyFont="1" applyFill="1" applyBorder="1" applyAlignment="1">
      <alignment horizontal="right" vertical="center"/>
    </xf>
    <xf numFmtId="38" fontId="17" fillId="0" borderId="18" xfId="1" applyFont="1" applyFill="1" applyBorder="1" applyAlignment="1">
      <alignment horizontal="right" vertical="center"/>
    </xf>
    <xf numFmtId="38" fontId="8" fillId="0" borderId="13" xfId="1" applyFont="1" applyFill="1" applyBorder="1" applyAlignment="1">
      <alignment horizontal="center" vertical="center"/>
    </xf>
    <xf numFmtId="38" fontId="15" fillId="0" borderId="13" xfId="1" applyFont="1" applyFill="1" applyBorder="1" applyAlignment="1">
      <alignment horizontal="right" vertical="center"/>
    </xf>
    <xf numFmtId="38" fontId="15" fillId="0" borderId="13" xfId="1" applyFont="1" applyFill="1" applyBorder="1" applyAlignment="1">
      <alignment horizontal="center" vertical="center"/>
    </xf>
    <xf numFmtId="38" fontId="17" fillId="0" borderId="13" xfId="1" applyFont="1" applyFill="1" applyBorder="1" applyAlignment="1">
      <alignment horizontal="right" vertical="center"/>
    </xf>
    <xf numFmtId="38" fontId="18" fillId="0" borderId="13" xfId="1" applyFont="1" applyFill="1" applyBorder="1" applyAlignment="1">
      <alignment horizontal="right" vertical="center"/>
    </xf>
    <xf numFmtId="38" fontId="17" fillId="0" borderId="13" xfId="1" applyFont="1" applyFill="1" applyBorder="1" applyAlignment="1">
      <alignment horizontal="center" vertical="center"/>
    </xf>
    <xf numFmtId="38" fontId="15" fillId="0" borderId="14" xfId="1" applyFont="1" applyFill="1" applyBorder="1" applyAlignment="1">
      <alignment horizontal="right" vertical="center"/>
    </xf>
    <xf numFmtId="0" fontId="0" fillId="0" borderId="0" xfId="0" applyBorder="1">
      <alignment vertical="center"/>
    </xf>
    <xf numFmtId="0" fontId="2" fillId="0" borderId="0" xfId="0" applyFont="1" applyAlignment="1">
      <alignment horizontal="center" vertical="center"/>
    </xf>
    <xf numFmtId="0" fontId="20" fillId="0" borderId="0" xfId="0" applyFont="1">
      <alignment vertical="center"/>
    </xf>
    <xf numFmtId="38" fontId="10" fillId="0" borderId="0" xfId="1" applyFont="1">
      <alignment vertical="center"/>
    </xf>
    <xf numFmtId="38" fontId="10" fillId="0" borderId="0" xfId="1" applyFont="1" applyAlignment="1">
      <alignment horizontal="center" vertical="center"/>
    </xf>
    <xf numFmtId="0" fontId="20" fillId="0" borderId="0" xfId="0" applyFont="1" applyAlignment="1">
      <alignment horizontal="center" vertical="center"/>
    </xf>
    <xf numFmtId="0" fontId="21" fillId="0" borderId="0" xfId="0" applyFont="1" applyBorder="1">
      <alignment vertical="center"/>
    </xf>
    <xf numFmtId="38" fontId="10" fillId="0" borderId="0" xfId="1" applyFont="1" applyFill="1" applyBorder="1" applyAlignment="1">
      <alignment vertical="center"/>
    </xf>
    <xf numFmtId="0" fontId="10" fillId="0" borderId="0" xfId="0" applyFont="1" applyAlignment="1">
      <alignment vertical="center"/>
    </xf>
    <xf numFmtId="0" fontId="13" fillId="0" borderId="0" xfId="0" applyFont="1" applyAlignment="1">
      <alignment vertical="center"/>
    </xf>
  </cellXfs>
  <cellStyles count="3">
    <cellStyle name="パーセント" xfId="2" builtinId="5"/>
    <cellStyle name="桁区切り" xfId="1" builtinId="6"/>
    <cellStyle name="標準" xfId="0" builtinId="0"/>
  </cellStyles>
  <dxfs count="9">
    <dxf>
      <fill>
        <patternFill>
          <bgColor rgb="FFFF9999"/>
        </patternFill>
      </fill>
    </dxf>
    <dxf>
      <fill>
        <patternFill>
          <bgColor rgb="FFFF9999"/>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F99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318&#12304;&#20844;&#34920;&#29992;&#12305;&#30274;&#39178;&#29366;&#27841;&#35519;&#26619;&#65288;&#20803;&#12487;&#12540;&#12479;&#20184;&#1236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資料"/>
      <sheetName val="臨時チェック"/>
      <sheetName val="特記事項①②"/>
      <sheetName val="公表資料A3縦"/>
      <sheetName val="A4（旧word）"/>
      <sheetName val="5weeks"/>
      <sheetName val="16weeks"/>
      <sheetName val="緊急推移"/>
      <sheetName val="前回との比較"/>
      <sheetName val="前回"/>
      <sheetName val="Ⅱ五二"/>
      <sheetName val="Ⅱ六二"/>
      <sheetName val="Ⅱ七二"/>
      <sheetName val="七二全"/>
      <sheetName val="G-mis"/>
      <sheetName val="大分"/>
      <sheetName val="CHK"/>
      <sheetName val="作業手順"/>
      <sheetName val="前回CH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AJ74"/>
  <sheetViews>
    <sheetView tabSelected="1" topLeftCell="F1" zoomScale="69" zoomScaleNormal="69" zoomScaleSheetLayoutView="90" workbookViewId="0"/>
  </sheetViews>
  <sheetFormatPr defaultRowHeight="18.75" x14ac:dyDescent="0.4"/>
  <cols>
    <col min="1" max="1" width="12.5" customWidth="1"/>
    <col min="2" max="2" width="11.75" customWidth="1"/>
    <col min="3" max="5" width="9.625" customWidth="1"/>
    <col min="6" max="6" width="8.625" customWidth="1"/>
    <col min="7" max="9" width="9.625" customWidth="1"/>
    <col min="10" max="11" width="8.625" customWidth="1"/>
    <col min="12" max="14" width="9.625" customWidth="1"/>
    <col min="15" max="15" width="8.625" customWidth="1"/>
    <col min="16" max="18" width="9.625" customWidth="1"/>
    <col min="19" max="19" width="8.625" customWidth="1"/>
    <col min="20" max="21" width="9.625" customWidth="1"/>
    <col min="22" max="22" width="8.625" customWidth="1"/>
    <col min="23" max="25" width="9.625" customWidth="1"/>
    <col min="26" max="26" width="8.625" customWidth="1"/>
    <col min="27" max="30" width="9.625" customWidth="1"/>
    <col min="31" max="31" width="8.625" customWidth="1"/>
    <col min="32" max="35" width="9.625" customWidth="1"/>
  </cols>
  <sheetData>
    <row r="1" spans="1:36" ht="26.1" customHeight="1" x14ac:dyDescent="0.4">
      <c r="A1" s="1"/>
      <c r="B1" s="2"/>
      <c r="G1" s="3" t="s">
        <v>99</v>
      </c>
      <c r="H1" s="3"/>
      <c r="I1" s="3"/>
      <c r="J1" s="3"/>
      <c r="K1" s="3"/>
      <c r="L1" s="3"/>
      <c r="M1" s="3"/>
      <c r="N1" s="3"/>
      <c r="O1" s="3"/>
      <c r="P1" s="3"/>
      <c r="Q1" s="3"/>
      <c r="R1" s="3"/>
      <c r="S1" s="3"/>
      <c r="T1" s="3"/>
      <c r="U1" s="3"/>
      <c r="V1" s="3"/>
      <c r="W1" s="3"/>
      <c r="X1" s="3"/>
      <c r="Y1" s="3"/>
      <c r="Z1" s="3"/>
      <c r="AA1" s="3"/>
      <c r="AB1" s="3"/>
      <c r="AC1" s="4"/>
      <c r="AD1" s="2"/>
      <c r="AE1" s="2"/>
      <c r="AG1" s="5" t="s">
        <v>0</v>
      </c>
      <c r="AH1" s="5"/>
      <c r="AI1" s="5"/>
    </row>
    <row r="2" spans="1:36" ht="7.5" customHeight="1" x14ac:dyDescent="0.4">
      <c r="A2" s="1"/>
      <c r="B2" s="2"/>
      <c r="G2" s="4"/>
      <c r="H2" s="4"/>
      <c r="I2" s="4"/>
      <c r="J2" s="4"/>
      <c r="K2" s="4"/>
      <c r="L2" s="4"/>
      <c r="M2" s="4"/>
      <c r="N2" s="4"/>
      <c r="O2" s="4"/>
      <c r="P2" s="4"/>
      <c r="Q2" s="4"/>
      <c r="R2" s="4"/>
      <c r="S2" s="4"/>
      <c r="T2" s="4"/>
      <c r="U2" s="4"/>
      <c r="V2" s="4"/>
      <c r="W2" s="4"/>
      <c r="X2" s="4"/>
      <c r="Y2" s="4"/>
      <c r="Z2" s="4"/>
      <c r="AA2" s="4"/>
      <c r="AB2" s="4"/>
      <c r="AC2" s="4"/>
      <c r="AD2" s="2"/>
      <c r="AE2" s="2"/>
      <c r="AG2" s="5"/>
      <c r="AH2" s="5"/>
      <c r="AI2" s="5"/>
    </row>
    <row r="3" spans="1:36" s="25" customFormat="1" ht="7.5" customHeight="1" x14ac:dyDescent="0.35">
      <c r="A3" s="6" t="s">
        <v>1</v>
      </c>
      <c r="B3" s="7" t="s">
        <v>2</v>
      </c>
      <c r="C3" s="8" t="s">
        <v>3</v>
      </c>
      <c r="D3" s="9"/>
      <c r="E3" s="9"/>
      <c r="F3" s="10"/>
      <c r="G3" s="9"/>
      <c r="H3" s="9"/>
      <c r="I3" s="9"/>
      <c r="J3" s="9"/>
      <c r="K3" s="9"/>
      <c r="L3" s="11"/>
      <c r="M3" s="11"/>
      <c r="N3" s="11"/>
      <c r="O3" s="12"/>
      <c r="P3" s="11"/>
      <c r="Q3" s="11"/>
      <c r="R3" s="11"/>
      <c r="S3" s="11"/>
      <c r="T3" s="13" t="s">
        <v>4</v>
      </c>
      <c r="U3" s="14"/>
      <c r="V3" s="15"/>
      <c r="W3" s="16"/>
      <c r="X3" s="16"/>
      <c r="Y3" s="16"/>
      <c r="Z3" s="17"/>
      <c r="AA3" s="18" t="s">
        <v>5</v>
      </c>
      <c r="AB3" s="19"/>
      <c r="AC3" s="19"/>
      <c r="AD3" s="19"/>
      <c r="AE3" s="20"/>
      <c r="AF3" s="21" t="s">
        <v>6</v>
      </c>
      <c r="AG3" s="22"/>
      <c r="AH3" s="23" t="s">
        <v>7</v>
      </c>
      <c r="AI3" s="24"/>
    </row>
    <row r="4" spans="1:36" s="25" customFormat="1" ht="7.5" customHeight="1" x14ac:dyDescent="0.4">
      <c r="A4" s="26"/>
      <c r="B4" s="27"/>
      <c r="C4" s="28"/>
      <c r="D4" s="8" t="s">
        <v>8</v>
      </c>
      <c r="E4" s="29"/>
      <c r="F4" s="30"/>
      <c r="G4" s="30"/>
      <c r="H4" s="30"/>
      <c r="I4" s="30"/>
      <c r="J4" s="30"/>
      <c r="K4" s="30"/>
      <c r="L4" s="31" t="s">
        <v>9</v>
      </c>
      <c r="M4" s="32"/>
      <c r="N4" s="32"/>
      <c r="O4" s="32"/>
      <c r="P4" s="32"/>
      <c r="Q4" s="32"/>
      <c r="R4" s="32"/>
      <c r="S4" s="32"/>
      <c r="T4" s="33"/>
      <c r="U4" s="34"/>
      <c r="V4" s="35"/>
      <c r="W4" s="14"/>
      <c r="X4" s="14"/>
      <c r="Y4" s="14"/>
      <c r="Z4" s="36"/>
      <c r="AA4" s="37"/>
      <c r="AB4" s="38"/>
      <c r="AC4" s="38"/>
      <c r="AD4" s="38"/>
      <c r="AE4" s="39"/>
      <c r="AF4" s="40"/>
      <c r="AG4" s="41"/>
      <c r="AH4" s="42"/>
      <c r="AI4" s="43"/>
    </row>
    <row r="5" spans="1:36" s="25" customFormat="1" ht="7.5" customHeight="1" x14ac:dyDescent="0.4">
      <c r="A5" s="26"/>
      <c r="B5" s="27"/>
      <c r="C5" s="28"/>
      <c r="D5" s="28"/>
      <c r="E5" s="44"/>
      <c r="F5" s="45"/>
      <c r="G5" s="45"/>
      <c r="H5" s="45"/>
      <c r="I5" s="45"/>
      <c r="J5" s="45"/>
      <c r="K5" s="45"/>
      <c r="L5" s="46"/>
      <c r="M5" s="47"/>
      <c r="N5" s="48"/>
      <c r="O5" s="48"/>
      <c r="P5" s="48"/>
      <c r="Q5" s="48"/>
      <c r="R5" s="48"/>
      <c r="S5" s="48"/>
      <c r="T5" s="33"/>
      <c r="U5" s="49" t="s">
        <v>10</v>
      </c>
      <c r="V5" s="50"/>
      <c r="W5" s="51"/>
      <c r="X5" s="51"/>
      <c r="Y5" s="51"/>
      <c r="Z5" s="52"/>
      <c r="AA5" s="37"/>
      <c r="AB5" s="53"/>
      <c r="AC5" s="53"/>
      <c r="AD5" s="53"/>
      <c r="AE5" s="54"/>
      <c r="AF5" s="40"/>
      <c r="AG5" s="55" t="s">
        <v>11</v>
      </c>
      <c r="AH5" s="42"/>
      <c r="AI5" s="56" t="s">
        <v>12</v>
      </c>
    </row>
    <row r="6" spans="1:36" s="25" customFormat="1" ht="14.25" customHeight="1" x14ac:dyDescent="0.4">
      <c r="A6" s="26"/>
      <c r="B6" s="27"/>
      <c r="C6" s="28"/>
      <c r="D6" s="28"/>
      <c r="E6" s="57" t="s">
        <v>13</v>
      </c>
      <c r="F6" s="58" t="s">
        <v>14</v>
      </c>
      <c r="G6" s="59"/>
      <c r="H6" s="59"/>
      <c r="I6" s="59"/>
      <c r="J6" s="59"/>
      <c r="K6" s="60"/>
      <c r="L6" s="46"/>
      <c r="M6" s="61" t="s">
        <v>15</v>
      </c>
      <c r="N6" s="62" t="s">
        <v>16</v>
      </c>
      <c r="O6" s="58" t="s">
        <v>17</v>
      </c>
      <c r="P6" s="59"/>
      <c r="Q6" s="59"/>
      <c r="R6" s="59"/>
      <c r="S6" s="60"/>
      <c r="T6" s="33"/>
      <c r="U6" s="49"/>
      <c r="V6" s="58" t="s">
        <v>18</v>
      </c>
      <c r="W6" s="59"/>
      <c r="X6" s="59"/>
      <c r="Y6" s="59"/>
      <c r="Z6" s="60"/>
      <c r="AA6" s="37"/>
      <c r="AB6" s="63" t="s">
        <v>19</v>
      </c>
      <c r="AC6" s="64"/>
      <c r="AD6" s="64"/>
      <c r="AE6" s="65"/>
      <c r="AF6" s="40"/>
      <c r="AG6" s="55"/>
      <c r="AH6" s="42"/>
      <c r="AI6" s="56"/>
    </row>
    <row r="7" spans="1:36" s="25" customFormat="1" ht="7.5" customHeight="1" x14ac:dyDescent="0.4">
      <c r="A7" s="26"/>
      <c r="B7" s="27"/>
      <c r="C7" s="28"/>
      <c r="D7" s="28"/>
      <c r="E7" s="66"/>
      <c r="F7" s="67" t="s">
        <v>20</v>
      </c>
      <c r="G7" s="68" t="s">
        <v>21</v>
      </c>
      <c r="H7" s="69" t="s">
        <v>22</v>
      </c>
      <c r="I7" s="70"/>
      <c r="J7" s="68" t="s">
        <v>23</v>
      </c>
      <c r="K7" s="68" t="s">
        <v>24</v>
      </c>
      <c r="L7" s="46"/>
      <c r="M7" s="61"/>
      <c r="N7" s="71"/>
      <c r="O7" s="67" t="s">
        <v>20</v>
      </c>
      <c r="P7" s="68" t="s">
        <v>21</v>
      </c>
      <c r="Q7" s="69" t="s">
        <v>22</v>
      </c>
      <c r="R7" s="72"/>
      <c r="S7" s="68" t="s">
        <v>23</v>
      </c>
      <c r="T7" s="33"/>
      <c r="U7" s="49"/>
      <c r="V7" s="67" t="s">
        <v>20</v>
      </c>
      <c r="W7" s="68" t="s">
        <v>25</v>
      </c>
      <c r="X7" s="69" t="s">
        <v>26</v>
      </c>
      <c r="Y7" s="72"/>
      <c r="Z7" s="68" t="s">
        <v>27</v>
      </c>
      <c r="AA7" s="37"/>
      <c r="AB7" s="68" t="s">
        <v>28</v>
      </c>
      <c r="AC7" s="68" t="s">
        <v>29</v>
      </c>
      <c r="AD7" s="68" t="s">
        <v>30</v>
      </c>
      <c r="AE7" s="68" t="s">
        <v>31</v>
      </c>
      <c r="AF7" s="40"/>
      <c r="AG7" s="55"/>
      <c r="AH7" s="42"/>
      <c r="AI7" s="56"/>
    </row>
    <row r="8" spans="1:36" s="25" customFormat="1" ht="93.75" customHeight="1" x14ac:dyDescent="0.4">
      <c r="A8" s="73"/>
      <c r="B8" s="74"/>
      <c r="C8" s="75"/>
      <c r="D8" s="75"/>
      <c r="E8" s="76"/>
      <c r="F8" s="77"/>
      <c r="G8" s="78"/>
      <c r="H8" s="79"/>
      <c r="I8" s="80" t="s">
        <v>32</v>
      </c>
      <c r="J8" s="78"/>
      <c r="K8" s="78"/>
      <c r="L8" s="81"/>
      <c r="M8" s="82"/>
      <c r="N8" s="83"/>
      <c r="O8" s="77"/>
      <c r="P8" s="78"/>
      <c r="Q8" s="79"/>
      <c r="R8" s="84" t="s">
        <v>33</v>
      </c>
      <c r="S8" s="78"/>
      <c r="T8" s="85"/>
      <c r="U8" s="86"/>
      <c r="V8" s="77"/>
      <c r="W8" s="78"/>
      <c r="X8" s="79"/>
      <c r="Y8" s="84" t="s">
        <v>34</v>
      </c>
      <c r="Z8" s="78"/>
      <c r="AA8" s="87"/>
      <c r="AB8" s="78"/>
      <c r="AC8" s="78"/>
      <c r="AD8" s="78"/>
      <c r="AE8" s="78"/>
      <c r="AF8" s="88"/>
      <c r="AG8" s="89"/>
      <c r="AH8" s="90"/>
      <c r="AI8" s="91"/>
      <c r="AJ8" s="92"/>
    </row>
    <row r="9" spans="1:36" ht="21" customHeight="1" x14ac:dyDescent="0.4">
      <c r="A9" s="93" t="s">
        <v>35</v>
      </c>
      <c r="B9" s="94">
        <v>17372</v>
      </c>
      <c r="C9" s="95">
        <v>817</v>
      </c>
      <c r="D9" s="96">
        <v>539</v>
      </c>
      <c r="E9" s="96">
        <v>0</v>
      </c>
      <c r="F9" s="97" t="s">
        <v>100</v>
      </c>
      <c r="G9" s="96">
        <v>1712</v>
      </c>
      <c r="H9" s="98">
        <v>2091</v>
      </c>
      <c r="I9" s="98">
        <v>0</v>
      </c>
      <c r="J9" s="99">
        <v>26</v>
      </c>
      <c r="K9" s="100">
        <v>5</v>
      </c>
      <c r="L9" s="101">
        <v>4</v>
      </c>
      <c r="M9" s="101">
        <v>4</v>
      </c>
      <c r="N9" s="101">
        <v>0</v>
      </c>
      <c r="O9" s="97" t="s">
        <v>100</v>
      </c>
      <c r="P9" s="96">
        <v>110</v>
      </c>
      <c r="Q9" s="98">
        <v>134</v>
      </c>
      <c r="R9" s="98">
        <v>0</v>
      </c>
      <c r="S9" s="100">
        <v>3</v>
      </c>
      <c r="T9" s="102">
        <v>271</v>
      </c>
      <c r="U9" s="102">
        <v>0</v>
      </c>
      <c r="V9" s="97" t="s">
        <v>100</v>
      </c>
      <c r="W9" s="103">
        <v>2140</v>
      </c>
      <c r="X9" s="103">
        <v>2600</v>
      </c>
      <c r="Y9" s="103">
        <v>0</v>
      </c>
      <c r="Z9" s="100">
        <v>10</v>
      </c>
      <c r="AA9" s="103">
        <v>0</v>
      </c>
      <c r="AB9" s="97" t="s">
        <v>100</v>
      </c>
      <c r="AC9" s="103">
        <v>62</v>
      </c>
      <c r="AD9" s="103">
        <v>62</v>
      </c>
      <c r="AE9" s="100">
        <v>0</v>
      </c>
      <c r="AF9" s="102">
        <v>15029</v>
      </c>
      <c r="AG9" s="102">
        <v>515</v>
      </c>
      <c r="AH9" s="102">
        <v>1255</v>
      </c>
      <c r="AI9" s="104">
        <v>0</v>
      </c>
    </row>
    <row r="10" spans="1:36" ht="21" customHeight="1" x14ac:dyDescent="0.4">
      <c r="A10" s="105" t="s">
        <v>36</v>
      </c>
      <c r="B10" s="94">
        <v>3711</v>
      </c>
      <c r="C10" s="95">
        <v>156</v>
      </c>
      <c r="D10" s="96">
        <v>155</v>
      </c>
      <c r="E10" s="96">
        <v>0</v>
      </c>
      <c r="F10" s="97" t="s">
        <v>101</v>
      </c>
      <c r="G10" s="96">
        <v>403</v>
      </c>
      <c r="H10" s="98">
        <v>425</v>
      </c>
      <c r="I10" s="98">
        <v>0</v>
      </c>
      <c r="J10" s="99">
        <v>36</v>
      </c>
      <c r="K10" s="100">
        <v>4</v>
      </c>
      <c r="L10" s="101">
        <v>7</v>
      </c>
      <c r="M10" s="101">
        <v>7</v>
      </c>
      <c r="N10" s="101">
        <v>0</v>
      </c>
      <c r="O10" s="97" t="s">
        <v>102</v>
      </c>
      <c r="P10" s="96">
        <v>31</v>
      </c>
      <c r="Q10" s="98">
        <v>31</v>
      </c>
      <c r="R10" s="98">
        <v>0</v>
      </c>
      <c r="S10" s="100">
        <v>23</v>
      </c>
      <c r="T10" s="102">
        <v>106</v>
      </c>
      <c r="U10" s="102">
        <v>0</v>
      </c>
      <c r="V10" s="97" t="s">
        <v>101</v>
      </c>
      <c r="W10" s="103">
        <v>920</v>
      </c>
      <c r="X10" s="103">
        <v>920</v>
      </c>
      <c r="Y10" s="103">
        <v>0</v>
      </c>
      <c r="Z10" s="100">
        <v>12</v>
      </c>
      <c r="AA10" s="103">
        <v>0</v>
      </c>
      <c r="AB10" s="97" t="s">
        <v>103</v>
      </c>
      <c r="AC10" s="103">
        <v>0</v>
      </c>
      <c r="AD10" s="103">
        <v>0</v>
      </c>
      <c r="AE10" s="100" t="s">
        <v>103</v>
      </c>
      <c r="AF10" s="102">
        <v>2767</v>
      </c>
      <c r="AG10" s="102">
        <v>148</v>
      </c>
      <c r="AH10" s="102">
        <v>682</v>
      </c>
      <c r="AI10" s="104">
        <v>0</v>
      </c>
    </row>
    <row r="11" spans="1:36" ht="21" customHeight="1" x14ac:dyDescent="0.4">
      <c r="A11" s="105" t="s">
        <v>37</v>
      </c>
      <c r="B11" s="94">
        <v>2774</v>
      </c>
      <c r="C11" s="95">
        <v>148</v>
      </c>
      <c r="D11" s="96">
        <v>121</v>
      </c>
      <c r="E11" s="96">
        <v>0</v>
      </c>
      <c r="F11" s="97" t="s">
        <v>104</v>
      </c>
      <c r="G11" s="96">
        <v>402</v>
      </c>
      <c r="H11" s="98">
        <v>402</v>
      </c>
      <c r="I11" s="98">
        <v>0</v>
      </c>
      <c r="J11" s="99">
        <v>30</v>
      </c>
      <c r="K11" s="100">
        <v>5</v>
      </c>
      <c r="L11" s="101">
        <v>2</v>
      </c>
      <c r="M11" s="101">
        <v>2</v>
      </c>
      <c r="N11" s="101">
        <v>0</v>
      </c>
      <c r="O11" s="97" t="s">
        <v>104</v>
      </c>
      <c r="P11" s="96">
        <v>33</v>
      </c>
      <c r="Q11" s="98">
        <v>33</v>
      </c>
      <c r="R11" s="98">
        <v>0</v>
      </c>
      <c r="S11" s="100">
        <v>6</v>
      </c>
      <c r="T11" s="102">
        <v>65</v>
      </c>
      <c r="U11" s="102">
        <v>0</v>
      </c>
      <c r="V11" s="97" t="s">
        <v>104</v>
      </c>
      <c r="W11" s="103">
        <v>370</v>
      </c>
      <c r="X11" s="103">
        <v>370</v>
      </c>
      <c r="Y11" s="103">
        <v>0</v>
      </c>
      <c r="Z11" s="100">
        <v>18</v>
      </c>
      <c r="AA11" s="103">
        <v>0</v>
      </c>
      <c r="AB11" s="97" t="s">
        <v>103</v>
      </c>
      <c r="AC11" s="103">
        <v>0</v>
      </c>
      <c r="AD11" s="103">
        <v>0</v>
      </c>
      <c r="AE11" s="100" t="s">
        <v>103</v>
      </c>
      <c r="AF11" s="102">
        <v>2504</v>
      </c>
      <c r="AG11" s="102">
        <v>19</v>
      </c>
      <c r="AH11" s="102">
        <v>57</v>
      </c>
      <c r="AI11" s="104">
        <v>0</v>
      </c>
    </row>
    <row r="12" spans="1:36" ht="21" customHeight="1" x14ac:dyDescent="0.4">
      <c r="A12" s="105" t="s">
        <v>38</v>
      </c>
      <c r="B12" s="94">
        <v>5321</v>
      </c>
      <c r="C12" s="95">
        <v>157</v>
      </c>
      <c r="D12" s="96">
        <v>125</v>
      </c>
      <c r="E12" s="96">
        <v>0</v>
      </c>
      <c r="F12" s="97" t="s">
        <v>104</v>
      </c>
      <c r="G12" s="96">
        <v>511</v>
      </c>
      <c r="H12" s="98">
        <v>511</v>
      </c>
      <c r="I12" s="98">
        <v>0</v>
      </c>
      <c r="J12" s="99">
        <v>24</v>
      </c>
      <c r="K12" s="100">
        <v>3</v>
      </c>
      <c r="L12" s="101">
        <v>8</v>
      </c>
      <c r="M12" s="101">
        <v>8</v>
      </c>
      <c r="N12" s="101">
        <v>0</v>
      </c>
      <c r="O12" s="97" t="s">
        <v>104</v>
      </c>
      <c r="P12" s="96">
        <v>55</v>
      </c>
      <c r="Q12" s="98">
        <v>55</v>
      </c>
      <c r="R12" s="98">
        <v>0</v>
      </c>
      <c r="S12" s="100">
        <v>15</v>
      </c>
      <c r="T12" s="102">
        <v>1006</v>
      </c>
      <c r="U12" s="102">
        <v>0</v>
      </c>
      <c r="V12" s="97" t="s">
        <v>104</v>
      </c>
      <c r="W12" s="103">
        <v>1950</v>
      </c>
      <c r="X12" s="103">
        <v>1950</v>
      </c>
      <c r="Y12" s="103">
        <v>0</v>
      </c>
      <c r="Z12" s="100">
        <v>52</v>
      </c>
      <c r="AA12" s="103">
        <v>0</v>
      </c>
      <c r="AB12" s="97" t="s">
        <v>103</v>
      </c>
      <c r="AC12" s="103">
        <v>0</v>
      </c>
      <c r="AD12" s="103">
        <v>0</v>
      </c>
      <c r="AE12" s="100" t="s">
        <v>103</v>
      </c>
      <c r="AF12" s="102">
        <v>3483</v>
      </c>
      <c r="AG12" s="102">
        <v>22</v>
      </c>
      <c r="AH12" s="102">
        <v>675</v>
      </c>
      <c r="AI12" s="104">
        <v>0</v>
      </c>
    </row>
    <row r="13" spans="1:36" ht="21" customHeight="1" x14ac:dyDescent="0.4">
      <c r="A13" s="105" t="s">
        <v>39</v>
      </c>
      <c r="B13" s="94">
        <v>1712</v>
      </c>
      <c r="C13" s="95">
        <v>72</v>
      </c>
      <c r="D13" s="96">
        <v>72</v>
      </c>
      <c r="E13" s="96">
        <v>0</v>
      </c>
      <c r="F13" s="97" t="s">
        <v>105</v>
      </c>
      <c r="G13" s="96">
        <v>289</v>
      </c>
      <c r="H13" s="98">
        <v>289</v>
      </c>
      <c r="I13" s="98">
        <v>0</v>
      </c>
      <c r="J13" s="99">
        <v>25</v>
      </c>
      <c r="K13" s="100">
        <v>4</v>
      </c>
      <c r="L13" s="101">
        <v>1</v>
      </c>
      <c r="M13" s="101">
        <v>1</v>
      </c>
      <c r="N13" s="101">
        <v>0</v>
      </c>
      <c r="O13" s="97" t="s">
        <v>105</v>
      </c>
      <c r="P13" s="96">
        <v>24</v>
      </c>
      <c r="Q13" s="98">
        <v>24</v>
      </c>
      <c r="R13" s="98">
        <v>0</v>
      </c>
      <c r="S13" s="100">
        <v>4</v>
      </c>
      <c r="T13" s="102">
        <v>71</v>
      </c>
      <c r="U13" s="102">
        <v>0</v>
      </c>
      <c r="V13" s="97" t="s">
        <v>105</v>
      </c>
      <c r="W13" s="103">
        <v>415</v>
      </c>
      <c r="X13" s="103">
        <v>415</v>
      </c>
      <c r="Y13" s="103">
        <v>0</v>
      </c>
      <c r="Z13" s="100">
        <v>17</v>
      </c>
      <c r="AA13" s="103">
        <v>0</v>
      </c>
      <c r="AB13" s="97" t="s">
        <v>103</v>
      </c>
      <c r="AC13" s="103">
        <v>0</v>
      </c>
      <c r="AD13" s="103">
        <v>0</v>
      </c>
      <c r="AE13" s="100" t="s">
        <v>103</v>
      </c>
      <c r="AF13" s="102">
        <v>1359</v>
      </c>
      <c r="AG13" s="102">
        <v>48</v>
      </c>
      <c r="AH13" s="102">
        <v>210</v>
      </c>
      <c r="AI13" s="104">
        <v>0</v>
      </c>
    </row>
    <row r="14" spans="1:36" ht="21" customHeight="1" x14ac:dyDescent="0.4">
      <c r="A14" s="105" t="s">
        <v>40</v>
      </c>
      <c r="B14" s="94">
        <v>2243</v>
      </c>
      <c r="C14" s="95">
        <v>94</v>
      </c>
      <c r="D14" s="96">
        <v>94</v>
      </c>
      <c r="E14" s="96">
        <v>0</v>
      </c>
      <c r="F14" s="97" t="s">
        <v>106</v>
      </c>
      <c r="G14" s="96">
        <v>225</v>
      </c>
      <c r="H14" s="98">
        <v>252</v>
      </c>
      <c r="I14" s="98">
        <v>0</v>
      </c>
      <c r="J14" s="99">
        <v>37</v>
      </c>
      <c r="K14" s="100">
        <v>4</v>
      </c>
      <c r="L14" s="101">
        <v>1</v>
      </c>
      <c r="M14" s="101">
        <v>1</v>
      </c>
      <c r="N14" s="101">
        <v>0</v>
      </c>
      <c r="O14" s="97" t="s">
        <v>106</v>
      </c>
      <c r="P14" s="96">
        <v>26</v>
      </c>
      <c r="Q14" s="98">
        <v>26</v>
      </c>
      <c r="R14" s="98">
        <v>0</v>
      </c>
      <c r="S14" s="100">
        <v>4</v>
      </c>
      <c r="T14" s="102">
        <v>74</v>
      </c>
      <c r="U14" s="102">
        <v>0</v>
      </c>
      <c r="V14" s="97" t="s">
        <v>106</v>
      </c>
      <c r="W14" s="103">
        <v>322</v>
      </c>
      <c r="X14" s="103">
        <v>322</v>
      </c>
      <c r="Y14" s="103">
        <v>0</v>
      </c>
      <c r="Z14" s="100">
        <v>23</v>
      </c>
      <c r="AA14" s="103">
        <v>0</v>
      </c>
      <c r="AB14" s="97" t="s">
        <v>106</v>
      </c>
      <c r="AC14" s="103">
        <v>0</v>
      </c>
      <c r="AD14" s="103">
        <v>0</v>
      </c>
      <c r="AE14" s="100" t="s">
        <v>103</v>
      </c>
      <c r="AF14" s="102">
        <v>1958</v>
      </c>
      <c r="AG14" s="102">
        <v>0</v>
      </c>
      <c r="AH14" s="102">
        <v>117</v>
      </c>
      <c r="AI14" s="104">
        <v>0</v>
      </c>
    </row>
    <row r="15" spans="1:36" ht="21" customHeight="1" x14ac:dyDescent="0.4">
      <c r="A15" s="105" t="s">
        <v>41</v>
      </c>
      <c r="B15" s="94">
        <v>3659</v>
      </c>
      <c r="C15" s="95">
        <v>213</v>
      </c>
      <c r="D15" s="96">
        <v>212</v>
      </c>
      <c r="E15" s="96">
        <v>0</v>
      </c>
      <c r="F15" s="97" t="s">
        <v>107</v>
      </c>
      <c r="G15" s="96">
        <v>751</v>
      </c>
      <c r="H15" s="98">
        <v>751</v>
      </c>
      <c r="I15" s="98">
        <v>8</v>
      </c>
      <c r="J15" s="99">
        <v>28</v>
      </c>
      <c r="K15" s="100">
        <v>6</v>
      </c>
      <c r="L15" s="101">
        <v>3</v>
      </c>
      <c r="M15" s="101">
        <v>3</v>
      </c>
      <c r="N15" s="101">
        <v>0</v>
      </c>
      <c r="O15" s="97" t="s">
        <v>107</v>
      </c>
      <c r="P15" s="96">
        <v>47</v>
      </c>
      <c r="Q15" s="98">
        <v>47</v>
      </c>
      <c r="R15" s="98">
        <v>0</v>
      </c>
      <c r="S15" s="100">
        <v>6</v>
      </c>
      <c r="T15" s="102">
        <v>429</v>
      </c>
      <c r="U15" s="102">
        <v>0</v>
      </c>
      <c r="V15" s="97" t="s">
        <v>107</v>
      </c>
      <c r="W15" s="103">
        <v>1646</v>
      </c>
      <c r="X15" s="103">
        <v>1646</v>
      </c>
      <c r="Y15" s="103">
        <v>0</v>
      </c>
      <c r="Z15" s="100">
        <v>26</v>
      </c>
      <c r="AA15" s="103">
        <v>0</v>
      </c>
      <c r="AB15" s="97" t="s">
        <v>107</v>
      </c>
      <c r="AC15" s="103">
        <v>16</v>
      </c>
      <c r="AD15" s="103">
        <v>24</v>
      </c>
      <c r="AE15" s="100">
        <v>0</v>
      </c>
      <c r="AF15" s="102">
        <v>2921</v>
      </c>
      <c r="AG15" s="102">
        <v>31</v>
      </c>
      <c r="AH15" s="102">
        <v>96</v>
      </c>
      <c r="AI15" s="104">
        <v>1</v>
      </c>
    </row>
    <row r="16" spans="1:36" ht="21" customHeight="1" x14ac:dyDescent="0.4">
      <c r="A16" s="105" t="s">
        <v>42</v>
      </c>
      <c r="B16" s="94">
        <v>9246</v>
      </c>
      <c r="C16" s="95">
        <v>290</v>
      </c>
      <c r="D16" s="96">
        <v>290</v>
      </c>
      <c r="E16" s="96">
        <v>0</v>
      </c>
      <c r="F16" s="97" t="s">
        <v>104</v>
      </c>
      <c r="G16" s="96">
        <v>780</v>
      </c>
      <c r="H16" s="98">
        <v>877</v>
      </c>
      <c r="I16" s="98">
        <v>77</v>
      </c>
      <c r="J16" s="99">
        <v>33</v>
      </c>
      <c r="K16" s="100">
        <v>3</v>
      </c>
      <c r="L16" s="101">
        <v>8</v>
      </c>
      <c r="M16" s="101">
        <v>8</v>
      </c>
      <c r="N16" s="101">
        <v>0</v>
      </c>
      <c r="O16" s="97" t="s">
        <v>104</v>
      </c>
      <c r="P16" s="96">
        <v>60</v>
      </c>
      <c r="Q16" s="98">
        <v>80</v>
      </c>
      <c r="R16" s="98">
        <v>0</v>
      </c>
      <c r="S16" s="100">
        <v>10</v>
      </c>
      <c r="T16" s="102">
        <v>639</v>
      </c>
      <c r="U16" s="102">
        <v>0</v>
      </c>
      <c r="V16" s="97" t="s">
        <v>108</v>
      </c>
      <c r="W16" s="103">
        <v>1950</v>
      </c>
      <c r="X16" s="103">
        <v>2600</v>
      </c>
      <c r="Y16" s="103">
        <v>0</v>
      </c>
      <c r="Z16" s="100">
        <v>25</v>
      </c>
      <c r="AA16" s="103">
        <v>0</v>
      </c>
      <c r="AB16" s="97" t="s">
        <v>104</v>
      </c>
      <c r="AC16" s="103">
        <v>77</v>
      </c>
      <c r="AD16" s="103">
        <v>77</v>
      </c>
      <c r="AE16" s="100">
        <v>0</v>
      </c>
      <c r="AF16" s="102">
        <v>8317</v>
      </c>
      <c r="AG16" s="102">
        <v>24</v>
      </c>
      <c r="AH16" s="102">
        <v>0</v>
      </c>
      <c r="AI16" s="104">
        <v>0</v>
      </c>
    </row>
    <row r="17" spans="1:35" ht="21" customHeight="1" x14ac:dyDescent="0.4">
      <c r="A17" s="105" t="s">
        <v>43</v>
      </c>
      <c r="B17" s="94">
        <v>5644</v>
      </c>
      <c r="C17" s="95">
        <v>171</v>
      </c>
      <c r="D17" s="96">
        <v>171</v>
      </c>
      <c r="E17" s="96">
        <v>8</v>
      </c>
      <c r="F17" s="97" t="s">
        <v>100</v>
      </c>
      <c r="G17" s="96">
        <v>638</v>
      </c>
      <c r="H17" s="98">
        <v>638</v>
      </c>
      <c r="I17" s="98">
        <v>100</v>
      </c>
      <c r="J17" s="99">
        <v>27</v>
      </c>
      <c r="K17" s="100">
        <v>3</v>
      </c>
      <c r="L17" s="101">
        <v>1</v>
      </c>
      <c r="M17" s="101">
        <v>1</v>
      </c>
      <c r="N17" s="101">
        <v>0</v>
      </c>
      <c r="O17" s="97" t="s">
        <v>100</v>
      </c>
      <c r="P17" s="96">
        <v>32</v>
      </c>
      <c r="Q17" s="98">
        <v>46</v>
      </c>
      <c r="R17" s="98">
        <v>0</v>
      </c>
      <c r="S17" s="100">
        <v>2</v>
      </c>
      <c r="T17" s="102">
        <v>400</v>
      </c>
      <c r="U17" s="102">
        <v>0</v>
      </c>
      <c r="V17" s="97" t="s">
        <v>100</v>
      </c>
      <c r="W17" s="103">
        <v>990</v>
      </c>
      <c r="X17" s="103">
        <v>1050</v>
      </c>
      <c r="Y17" s="103">
        <v>0</v>
      </c>
      <c r="Z17" s="100">
        <v>38</v>
      </c>
      <c r="AA17" s="103">
        <v>8</v>
      </c>
      <c r="AB17" s="97" t="s">
        <v>100</v>
      </c>
      <c r="AC17" s="103">
        <v>100</v>
      </c>
      <c r="AD17" s="103">
        <v>100</v>
      </c>
      <c r="AE17" s="100">
        <v>8</v>
      </c>
      <c r="AF17" s="102">
        <v>5073</v>
      </c>
      <c r="AG17" s="102">
        <v>266</v>
      </c>
      <c r="AH17" s="102">
        <v>0</v>
      </c>
      <c r="AI17" s="104">
        <v>0</v>
      </c>
    </row>
    <row r="18" spans="1:35" ht="21" customHeight="1" x14ac:dyDescent="0.4">
      <c r="A18" s="105" t="s">
        <v>44</v>
      </c>
      <c r="B18" s="94">
        <v>5058</v>
      </c>
      <c r="C18" s="95">
        <v>246</v>
      </c>
      <c r="D18" s="96">
        <v>246</v>
      </c>
      <c r="E18" s="96">
        <v>0</v>
      </c>
      <c r="F18" s="97" t="s">
        <v>109</v>
      </c>
      <c r="G18" s="96">
        <v>577</v>
      </c>
      <c r="H18" s="98">
        <v>577</v>
      </c>
      <c r="I18" s="98">
        <v>0</v>
      </c>
      <c r="J18" s="99">
        <v>43</v>
      </c>
      <c r="K18" s="100">
        <v>5</v>
      </c>
      <c r="L18" s="101">
        <v>4</v>
      </c>
      <c r="M18" s="101">
        <v>4</v>
      </c>
      <c r="N18" s="101">
        <v>0</v>
      </c>
      <c r="O18" s="97" t="s">
        <v>109</v>
      </c>
      <c r="P18" s="96">
        <v>37</v>
      </c>
      <c r="Q18" s="98">
        <v>37</v>
      </c>
      <c r="R18" s="98">
        <v>0</v>
      </c>
      <c r="S18" s="100">
        <v>11</v>
      </c>
      <c r="T18" s="102">
        <v>567</v>
      </c>
      <c r="U18" s="102">
        <v>0</v>
      </c>
      <c r="V18" s="97" t="s">
        <v>105</v>
      </c>
      <c r="W18" s="103">
        <v>1727</v>
      </c>
      <c r="X18" s="103">
        <v>1727</v>
      </c>
      <c r="Y18" s="103">
        <v>0</v>
      </c>
      <c r="Z18" s="100">
        <v>33</v>
      </c>
      <c r="AA18" s="103">
        <v>0</v>
      </c>
      <c r="AB18" s="97" t="s">
        <v>109</v>
      </c>
      <c r="AC18" s="103">
        <v>6</v>
      </c>
      <c r="AD18" s="103">
        <v>6</v>
      </c>
      <c r="AE18" s="100">
        <v>0</v>
      </c>
      <c r="AF18" s="102">
        <v>3769</v>
      </c>
      <c r="AG18" s="102">
        <v>0</v>
      </c>
      <c r="AH18" s="102">
        <v>476</v>
      </c>
      <c r="AI18" s="104">
        <v>5</v>
      </c>
    </row>
    <row r="19" spans="1:35" ht="21" customHeight="1" x14ac:dyDescent="0.4">
      <c r="A19" s="105" t="s">
        <v>45</v>
      </c>
      <c r="B19" s="94">
        <v>27971</v>
      </c>
      <c r="C19" s="95">
        <v>1225</v>
      </c>
      <c r="D19" s="96">
        <v>1044</v>
      </c>
      <c r="E19" s="96">
        <v>0</v>
      </c>
      <c r="F19" s="97" t="s">
        <v>104</v>
      </c>
      <c r="G19" s="96">
        <v>2206</v>
      </c>
      <c r="H19" s="98">
        <v>2206</v>
      </c>
      <c r="I19" s="98">
        <v>130</v>
      </c>
      <c r="J19" s="99">
        <v>47</v>
      </c>
      <c r="K19" s="100">
        <v>4</v>
      </c>
      <c r="L19" s="101">
        <v>46</v>
      </c>
      <c r="M19" s="101">
        <v>46</v>
      </c>
      <c r="N19" s="101">
        <v>0</v>
      </c>
      <c r="O19" s="97" t="s">
        <v>104</v>
      </c>
      <c r="P19" s="96">
        <v>239</v>
      </c>
      <c r="Q19" s="98">
        <v>239</v>
      </c>
      <c r="R19" s="98">
        <v>0</v>
      </c>
      <c r="S19" s="100">
        <v>19</v>
      </c>
      <c r="T19" s="102">
        <v>652</v>
      </c>
      <c r="U19" s="102">
        <v>0</v>
      </c>
      <c r="V19" s="97" t="s">
        <v>104</v>
      </c>
      <c r="W19" s="103">
        <v>1984</v>
      </c>
      <c r="X19" s="103">
        <v>2523</v>
      </c>
      <c r="Y19" s="103">
        <v>8</v>
      </c>
      <c r="Z19" s="100">
        <v>26</v>
      </c>
      <c r="AA19" s="103">
        <v>0</v>
      </c>
      <c r="AB19" s="97" t="s">
        <v>104</v>
      </c>
      <c r="AC19" s="103">
        <v>174</v>
      </c>
      <c r="AD19" s="103">
        <v>198</v>
      </c>
      <c r="AE19" s="100">
        <v>0</v>
      </c>
      <c r="AF19" s="102">
        <v>23596</v>
      </c>
      <c r="AG19" s="102">
        <v>0</v>
      </c>
      <c r="AH19" s="102">
        <v>2498</v>
      </c>
      <c r="AI19" s="104">
        <v>0</v>
      </c>
    </row>
    <row r="20" spans="1:35" ht="21" customHeight="1" x14ac:dyDescent="0.4">
      <c r="A20" s="105" t="s">
        <v>46</v>
      </c>
      <c r="B20" s="94">
        <v>22655</v>
      </c>
      <c r="C20" s="95">
        <v>940</v>
      </c>
      <c r="D20" s="96">
        <v>762</v>
      </c>
      <c r="E20" s="96">
        <v>14</v>
      </c>
      <c r="F20" s="97" t="s">
        <v>110</v>
      </c>
      <c r="G20" s="96">
        <v>1722</v>
      </c>
      <c r="H20" s="98">
        <v>1774</v>
      </c>
      <c r="I20" s="98">
        <v>232</v>
      </c>
      <c r="J20" s="99">
        <v>43</v>
      </c>
      <c r="K20" s="100">
        <v>4</v>
      </c>
      <c r="L20" s="101">
        <v>20</v>
      </c>
      <c r="M20" s="101">
        <v>20</v>
      </c>
      <c r="N20" s="101">
        <v>0</v>
      </c>
      <c r="O20" s="97" t="s">
        <v>110</v>
      </c>
      <c r="P20" s="96">
        <v>124</v>
      </c>
      <c r="Q20" s="98">
        <v>124</v>
      </c>
      <c r="R20" s="98">
        <v>0</v>
      </c>
      <c r="S20" s="100">
        <v>16</v>
      </c>
      <c r="T20" s="102">
        <v>538</v>
      </c>
      <c r="U20" s="102">
        <v>0</v>
      </c>
      <c r="V20" s="97" t="s">
        <v>110</v>
      </c>
      <c r="W20" s="103">
        <v>2290</v>
      </c>
      <c r="X20" s="103">
        <v>2290</v>
      </c>
      <c r="Y20" s="103">
        <v>3</v>
      </c>
      <c r="Z20" s="100">
        <v>23</v>
      </c>
      <c r="AA20" s="103">
        <v>14</v>
      </c>
      <c r="AB20" s="97" t="s">
        <v>110</v>
      </c>
      <c r="AC20" s="103">
        <v>227</v>
      </c>
      <c r="AD20" s="103">
        <v>235</v>
      </c>
      <c r="AE20" s="100">
        <v>6</v>
      </c>
      <c r="AF20" s="102">
        <v>20589</v>
      </c>
      <c r="AG20" s="102">
        <v>0</v>
      </c>
      <c r="AH20" s="102">
        <v>588</v>
      </c>
      <c r="AI20" s="104">
        <v>0</v>
      </c>
    </row>
    <row r="21" spans="1:35" ht="21" customHeight="1" x14ac:dyDescent="0.4">
      <c r="A21" s="105" t="s">
        <v>47</v>
      </c>
      <c r="B21" s="94">
        <v>119110</v>
      </c>
      <c r="C21" s="95">
        <v>2817</v>
      </c>
      <c r="D21" s="96">
        <v>2709</v>
      </c>
      <c r="E21" s="96">
        <v>69</v>
      </c>
      <c r="F21" s="97" t="s">
        <v>107</v>
      </c>
      <c r="G21" s="96">
        <v>6946</v>
      </c>
      <c r="H21" s="98">
        <v>7229</v>
      </c>
      <c r="I21" s="98">
        <v>230</v>
      </c>
      <c r="J21" s="99">
        <v>37</v>
      </c>
      <c r="K21" s="100">
        <v>2</v>
      </c>
      <c r="L21" s="101">
        <v>495</v>
      </c>
      <c r="M21" s="101">
        <v>494</v>
      </c>
      <c r="N21" s="101">
        <v>0</v>
      </c>
      <c r="O21" s="97" t="s">
        <v>107</v>
      </c>
      <c r="P21" s="96">
        <v>1468</v>
      </c>
      <c r="Q21" s="98">
        <v>1468</v>
      </c>
      <c r="R21" s="98">
        <v>0</v>
      </c>
      <c r="S21" s="100">
        <v>34</v>
      </c>
      <c r="T21" s="102">
        <v>3104</v>
      </c>
      <c r="U21" s="102">
        <v>14</v>
      </c>
      <c r="V21" s="97" t="s">
        <v>107</v>
      </c>
      <c r="W21" s="103">
        <v>8850</v>
      </c>
      <c r="X21" s="103">
        <v>8850</v>
      </c>
      <c r="Y21" s="103">
        <v>290</v>
      </c>
      <c r="Z21" s="100">
        <v>35</v>
      </c>
      <c r="AA21" s="103">
        <v>153</v>
      </c>
      <c r="AB21" s="97" t="s">
        <v>107</v>
      </c>
      <c r="AC21" s="103">
        <v>1851</v>
      </c>
      <c r="AD21" s="103">
        <v>2266</v>
      </c>
      <c r="AE21" s="100">
        <v>7</v>
      </c>
      <c r="AF21" s="102">
        <v>59340</v>
      </c>
      <c r="AG21" s="102">
        <v>400</v>
      </c>
      <c r="AH21" s="102">
        <v>53779</v>
      </c>
      <c r="AI21" s="104">
        <v>327</v>
      </c>
    </row>
    <row r="22" spans="1:35" ht="21" customHeight="1" x14ac:dyDescent="0.4">
      <c r="A22" s="105" t="s">
        <v>48</v>
      </c>
      <c r="B22" s="94">
        <v>40118</v>
      </c>
      <c r="C22" s="95">
        <v>1320</v>
      </c>
      <c r="D22" s="96">
        <v>1320</v>
      </c>
      <c r="E22" s="96">
        <v>75</v>
      </c>
      <c r="F22" s="97" t="s">
        <v>104</v>
      </c>
      <c r="G22" s="96">
        <v>2455</v>
      </c>
      <c r="H22" s="98">
        <v>2500</v>
      </c>
      <c r="I22" s="98">
        <v>180</v>
      </c>
      <c r="J22" s="99">
        <v>53</v>
      </c>
      <c r="K22" s="100">
        <v>3</v>
      </c>
      <c r="L22" s="101">
        <v>69</v>
      </c>
      <c r="M22" s="101">
        <v>69</v>
      </c>
      <c r="N22" s="101">
        <v>0</v>
      </c>
      <c r="O22" s="97" t="s">
        <v>104</v>
      </c>
      <c r="P22" s="96">
        <v>188</v>
      </c>
      <c r="Q22" s="98">
        <v>270</v>
      </c>
      <c r="R22" s="98">
        <v>0</v>
      </c>
      <c r="S22" s="100">
        <v>26</v>
      </c>
      <c r="T22" s="102">
        <v>365</v>
      </c>
      <c r="U22" s="102">
        <v>0</v>
      </c>
      <c r="V22" s="106" t="s">
        <v>111</v>
      </c>
      <c r="W22" s="103">
        <v>2437</v>
      </c>
      <c r="X22" s="103">
        <v>2437</v>
      </c>
      <c r="Y22" s="103">
        <v>0</v>
      </c>
      <c r="Z22" s="100">
        <v>15</v>
      </c>
      <c r="AA22" s="103">
        <v>75</v>
      </c>
      <c r="AB22" s="97" t="s">
        <v>104</v>
      </c>
      <c r="AC22" s="103">
        <v>180</v>
      </c>
      <c r="AD22" s="103">
        <v>204</v>
      </c>
      <c r="AE22" s="100">
        <v>37</v>
      </c>
      <c r="AF22" s="102">
        <v>38170</v>
      </c>
      <c r="AG22" s="102">
        <v>260</v>
      </c>
      <c r="AH22" s="102">
        <v>263</v>
      </c>
      <c r="AI22" s="104">
        <v>0</v>
      </c>
    </row>
    <row r="23" spans="1:35" ht="21" customHeight="1" x14ac:dyDescent="0.4">
      <c r="A23" s="105" t="s">
        <v>49</v>
      </c>
      <c r="B23" s="94">
        <v>3307</v>
      </c>
      <c r="C23" s="95">
        <v>155</v>
      </c>
      <c r="D23" s="96">
        <v>155</v>
      </c>
      <c r="E23" s="96">
        <v>0</v>
      </c>
      <c r="F23" s="97" t="s">
        <v>112</v>
      </c>
      <c r="G23" s="96">
        <v>577</v>
      </c>
      <c r="H23" s="98">
        <v>664</v>
      </c>
      <c r="I23" s="98">
        <v>0</v>
      </c>
      <c r="J23" s="99">
        <v>23</v>
      </c>
      <c r="K23" s="100">
        <v>5</v>
      </c>
      <c r="L23" s="101">
        <v>3</v>
      </c>
      <c r="M23" s="101">
        <v>3</v>
      </c>
      <c r="N23" s="101">
        <v>0</v>
      </c>
      <c r="O23" s="97" t="s">
        <v>112</v>
      </c>
      <c r="P23" s="96">
        <v>112</v>
      </c>
      <c r="Q23" s="98">
        <v>112</v>
      </c>
      <c r="R23" s="98">
        <v>0</v>
      </c>
      <c r="S23" s="100">
        <v>3</v>
      </c>
      <c r="T23" s="102">
        <v>30</v>
      </c>
      <c r="U23" s="102">
        <v>0</v>
      </c>
      <c r="V23" s="97" t="s">
        <v>107</v>
      </c>
      <c r="W23" s="103">
        <v>300</v>
      </c>
      <c r="X23" s="103">
        <v>357</v>
      </c>
      <c r="Y23" s="103">
        <v>0</v>
      </c>
      <c r="Z23" s="100">
        <v>8</v>
      </c>
      <c r="AA23" s="103">
        <v>0</v>
      </c>
      <c r="AB23" s="97" t="s">
        <v>107</v>
      </c>
      <c r="AC23" s="103">
        <v>10</v>
      </c>
      <c r="AD23" s="103">
        <v>10</v>
      </c>
      <c r="AE23" s="100">
        <v>0</v>
      </c>
      <c r="AF23" s="102">
        <v>3122</v>
      </c>
      <c r="AG23" s="102">
        <v>49</v>
      </c>
      <c r="AH23" s="102">
        <v>0</v>
      </c>
      <c r="AI23" s="104">
        <v>0</v>
      </c>
    </row>
    <row r="24" spans="1:35" ht="21" customHeight="1" x14ac:dyDescent="0.4">
      <c r="A24" s="105" t="s">
        <v>50</v>
      </c>
      <c r="B24" s="94">
        <v>5210</v>
      </c>
      <c r="C24" s="95">
        <v>111</v>
      </c>
      <c r="D24" s="96">
        <v>111</v>
      </c>
      <c r="E24" s="96">
        <v>0</v>
      </c>
      <c r="F24" s="97" t="s">
        <v>100</v>
      </c>
      <c r="G24" s="96">
        <v>230</v>
      </c>
      <c r="H24" s="98">
        <v>481</v>
      </c>
      <c r="I24" s="98">
        <v>0</v>
      </c>
      <c r="J24" s="99">
        <v>23</v>
      </c>
      <c r="K24" s="100">
        <v>2</v>
      </c>
      <c r="L24" s="101">
        <v>1</v>
      </c>
      <c r="M24" s="101">
        <v>1</v>
      </c>
      <c r="N24" s="101">
        <v>0</v>
      </c>
      <c r="O24" s="97" t="s">
        <v>100</v>
      </c>
      <c r="P24" s="96">
        <v>14</v>
      </c>
      <c r="Q24" s="98">
        <v>36</v>
      </c>
      <c r="R24" s="98">
        <v>0</v>
      </c>
      <c r="S24" s="100">
        <v>3</v>
      </c>
      <c r="T24" s="102">
        <v>190</v>
      </c>
      <c r="U24" s="102">
        <v>0</v>
      </c>
      <c r="V24" s="97" t="s">
        <v>100</v>
      </c>
      <c r="W24" s="103">
        <v>760</v>
      </c>
      <c r="X24" s="103">
        <v>760</v>
      </c>
      <c r="Y24" s="103">
        <v>0</v>
      </c>
      <c r="Z24" s="100">
        <v>25</v>
      </c>
      <c r="AA24" s="103">
        <v>0</v>
      </c>
      <c r="AB24" s="97" t="s">
        <v>100</v>
      </c>
      <c r="AC24" s="103">
        <v>0</v>
      </c>
      <c r="AD24" s="103">
        <v>0</v>
      </c>
      <c r="AE24" s="100" t="s">
        <v>103</v>
      </c>
      <c r="AF24" s="102">
        <v>4484</v>
      </c>
      <c r="AG24" s="102">
        <v>99</v>
      </c>
      <c r="AH24" s="102">
        <v>425</v>
      </c>
      <c r="AI24" s="104">
        <v>3</v>
      </c>
    </row>
    <row r="25" spans="1:35" ht="21" customHeight="1" x14ac:dyDescent="0.4">
      <c r="A25" s="105" t="s">
        <v>51</v>
      </c>
      <c r="B25" s="94">
        <v>3190</v>
      </c>
      <c r="C25" s="95">
        <v>143</v>
      </c>
      <c r="D25" s="96">
        <v>143</v>
      </c>
      <c r="E25" s="96">
        <v>0</v>
      </c>
      <c r="F25" s="97" t="s">
        <v>113</v>
      </c>
      <c r="G25" s="96">
        <v>494</v>
      </c>
      <c r="H25" s="98">
        <v>494</v>
      </c>
      <c r="I25" s="98">
        <v>0</v>
      </c>
      <c r="J25" s="99">
        <v>29</v>
      </c>
      <c r="K25" s="100">
        <v>4</v>
      </c>
      <c r="L25" s="101">
        <v>5</v>
      </c>
      <c r="M25" s="101">
        <v>5</v>
      </c>
      <c r="N25" s="101">
        <v>0</v>
      </c>
      <c r="O25" s="97" t="s">
        <v>113</v>
      </c>
      <c r="P25" s="96">
        <v>41</v>
      </c>
      <c r="Q25" s="98">
        <v>41</v>
      </c>
      <c r="R25" s="98">
        <v>0</v>
      </c>
      <c r="S25" s="100">
        <v>12</v>
      </c>
      <c r="T25" s="102">
        <v>70</v>
      </c>
      <c r="U25" s="102">
        <v>0</v>
      </c>
      <c r="V25" s="97" t="s">
        <v>113</v>
      </c>
      <c r="W25" s="103">
        <v>970</v>
      </c>
      <c r="X25" s="103">
        <v>970</v>
      </c>
      <c r="Y25" s="103">
        <v>0</v>
      </c>
      <c r="Z25" s="100">
        <v>7</v>
      </c>
      <c r="AA25" s="103">
        <v>0</v>
      </c>
      <c r="AB25" s="97" t="s">
        <v>113</v>
      </c>
      <c r="AC25" s="103">
        <v>0</v>
      </c>
      <c r="AD25" s="103">
        <v>0</v>
      </c>
      <c r="AE25" s="100" t="s">
        <v>103</v>
      </c>
      <c r="AF25" s="102">
        <v>2459</v>
      </c>
      <c r="AG25" s="102">
        <v>69</v>
      </c>
      <c r="AH25" s="102">
        <v>518</v>
      </c>
      <c r="AI25" s="104">
        <v>0</v>
      </c>
    </row>
    <row r="26" spans="1:35" ht="21" customHeight="1" x14ac:dyDescent="0.4">
      <c r="A26" s="105" t="s">
        <v>52</v>
      </c>
      <c r="B26" s="94">
        <v>2330</v>
      </c>
      <c r="C26" s="95">
        <v>127</v>
      </c>
      <c r="D26" s="96">
        <v>127</v>
      </c>
      <c r="E26" s="96">
        <v>0</v>
      </c>
      <c r="F26" s="97" t="s">
        <v>108</v>
      </c>
      <c r="G26" s="96">
        <v>292</v>
      </c>
      <c r="H26" s="98">
        <v>441</v>
      </c>
      <c r="I26" s="98">
        <v>100</v>
      </c>
      <c r="J26" s="99">
        <v>29</v>
      </c>
      <c r="K26" s="100">
        <v>5</v>
      </c>
      <c r="L26" s="101">
        <v>1</v>
      </c>
      <c r="M26" s="101">
        <v>1</v>
      </c>
      <c r="N26" s="101">
        <v>0</v>
      </c>
      <c r="O26" s="97" t="s">
        <v>108</v>
      </c>
      <c r="P26" s="96">
        <v>24</v>
      </c>
      <c r="Q26" s="98">
        <v>24</v>
      </c>
      <c r="R26" s="98">
        <v>0</v>
      </c>
      <c r="S26" s="100">
        <v>4</v>
      </c>
      <c r="T26" s="102">
        <v>187</v>
      </c>
      <c r="U26" s="102">
        <v>0</v>
      </c>
      <c r="V26" s="97" t="s">
        <v>114</v>
      </c>
      <c r="W26" s="103">
        <v>425</v>
      </c>
      <c r="X26" s="103">
        <v>575</v>
      </c>
      <c r="Y26" s="103">
        <v>0</v>
      </c>
      <c r="Z26" s="100">
        <v>33</v>
      </c>
      <c r="AA26" s="103">
        <v>0</v>
      </c>
      <c r="AB26" s="97" t="s">
        <v>108</v>
      </c>
      <c r="AC26" s="103">
        <v>0</v>
      </c>
      <c r="AD26" s="103">
        <v>100</v>
      </c>
      <c r="AE26" s="100">
        <v>0</v>
      </c>
      <c r="AF26" s="102">
        <v>2016</v>
      </c>
      <c r="AG26" s="102">
        <v>0</v>
      </c>
      <c r="AH26" s="102">
        <v>0</v>
      </c>
      <c r="AI26" s="104">
        <v>0</v>
      </c>
    </row>
    <row r="27" spans="1:35" ht="21" customHeight="1" x14ac:dyDescent="0.4">
      <c r="A27" s="105" t="s">
        <v>53</v>
      </c>
      <c r="B27" s="94">
        <v>1684</v>
      </c>
      <c r="C27" s="95">
        <v>141</v>
      </c>
      <c r="D27" s="96">
        <v>141</v>
      </c>
      <c r="E27" s="96">
        <v>0</v>
      </c>
      <c r="F27" s="97" t="s">
        <v>108</v>
      </c>
      <c r="G27" s="96">
        <v>389</v>
      </c>
      <c r="H27" s="98">
        <v>389</v>
      </c>
      <c r="I27" s="98">
        <v>0</v>
      </c>
      <c r="J27" s="99">
        <v>36</v>
      </c>
      <c r="K27" s="100">
        <v>8</v>
      </c>
      <c r="L27" s="101">
        <v>1</v>
      </c>
      <c r="M27" s="101">
        <v>1</v>
      </c>
      <c r="N27" s="101">
        <v>0</v>
      </c>
      <c r="O27" s="97" t="s">
        <v>108</v>
      </c>
      <c r="P27" s="96">
        <v>24</v>
      </c>
      <c r="Q27" s="98">
        <v>24</v>
      </c>
      <c r="R27" s="98">
        <v>0</v>
      </c>
      <c r="S27" s="100">
        <v>4</v>
      </c>
      <c r="T27" s="102">
        <v>378</v>
      </c>
      <c r="U27" s="102">
        <v>302</v>
      </c>
      <c r="V27" s="97" t="s">
        <v>108</v>
      </c>
      <c r="W27" s="103">
        <v>1135</v>
      </c>
      <c r="X27" s="103">
        <v>1135</v>
      </c>
      <c r="Y27" s="103">
        <v>639</v>
      </c>
      <c r="Z27" s="100">
        <v>33</v>
      </c>
      <c r="AA27" s="103">
        <v>302</v>
      </c>
      <c r="AB27" s="97" t="s">
        <v>108</v>
      </c>
      <c r="AC27" s="103">
        <v>639</v>
      </c>
      <c r="AD27" s="103">
        <v>639</v>
      </c>
      <c r="AE27" s="100">
        <v>47</v>
      </c>
      <c r="AF27" s="102">
        <v>949</v>
      </c>
      <c r="AG27" s="102">
        <v>55</v>
      </c>
      <c r="AH27" s="102">
        <v>216</v>
      </c>
      <c r="AI27" s="104">
        <v>0</v>
      </c>
    </row>
    <row r="28" spans="1:35" ht="21" customHeight="1" x14ac:dyDescent="0.4">
      <c r="A28" s="105" t="s">
        <v>54</v>
      </c>
      <c r="B28" s="94">
        <v>3707</v>
      </c>
      <c r="C28" s="95">
        <v>126</v>
      </c>
      <c r="D28" s="96">
        <v>121</v>
      </c>
      <c r="E28" s="96">
        <v>0</v>
      </c>
      <c r="F28" s="97" t="s">
        <v>107</v>
      </c>
      <c r="G28" s="96">
        <v>468</v>
      </c>
      <c r="H28" s="98">
        <v>513</v>
      </c>
      <c r="I28" s="98">
        <v>0</v>
      </c>
      <c r="J28" s="99">
        <v>24</v>
      </c>
      <c r="K28" s="100">
        <v>3</v>
      </c>
      <c r="L28" s="101">
        <v>1</v>
      </c>
      <c r="M28" s="101">
        <v>1</v>
      </c>
      <c r="N28" s="101">
        <v>0</v>
      </c>
      <c r="O28" s="97" t="s">
        <v>107</v>
      </c>
      <c r="P28" s="96">
        <v>38</v>
      </c>
      <c r="Q28" s="98">
        <v>43</v>
      </c>
      <c r="R28" s="98">
        <v>0</v>
      </c>
      <c r="S28" s="100">
        <v>2</v>
      </c>
      <c r="T28" s="102">
        <v>348</v>
      </c>
      <c r="U28" s="102">
        <v>0</v>
      </c>
      <c r="V28" s="97" t="s">
        <v>104</v>
      </c>
      <c r="W28" s="103">
        <v>932</v>
      </c>
      <c r="X28" s="103">
        <v>932</v>
      </c>
      <c r="Y28" s="103">
        <v>0</v>
      </c>
      <c r="Z28" s="100">
        <v>37</v>
      </c>
      <c r="AA28" s="103">
        <v>0</v>
      </c>
      <c r="AB28" s="97" t="s">
        <v>103</v>
      </c>
      <c r="AC28" s="103">
        <v>0</v>
      </c>
      <c r="AD28" s="103">
        <v>0</v>
      </c>
      <c r="AE28" s="100" t="s">
        <v>103</v>
      </c>
      <c r="AF28" s="102">
        <v>2874</v>
      </c>
      <c r="AG28" s="102">
        <v>0</v>
      </c>
      <c r="AH28" s="102">
        <v>359</v>
      </c>
      <c r="AI28" s="104">
        <v>0</v>
      </c>
    </row>
    <row r="29" spans="1:35" ht="21" customHeight="1" x14ac:dyDescent="0.4">
      <c r="A29" s="105" t="s">
        <v>55</v>
      </c>
      <c r="B29" s="94">
        <v>4405</v>
      </c>
      <c r="C29" s="95">
        <v>338</v>
      </c>
      <c r="D29" s="96">
        <v>333</v>
      </c>
      <c r="E29" s="96">
        <v>0</v>
      </c>
      <c r="F29" s="97" t="s">
        <v>109</v>
      </c>
      <c r="G29" s="96">
        <v>894</v>
      </c>
      <c r="H29" s="98">
        <v>894</v>
      </c>
      <c r="I29" s="98">
        <v>0</v>
      </c>
      <c r="J29" s="99">
        <v>37</v>
      </c>
      <c r="K29" s="100">
        <v>8</v>
      </c>
      <c r="L29" s="101">
        <v>5</v>
      </c>
      <c r="M29" s="101">
        <v>4</v>
      </c>
      <c r="N29" s="101">
        <v>0</v>
      </c>
      <c r="O29" s="97" t="s">
        <v>109</v>
      </c>
      <c r="P29" s="96">
        <v>59</v>
      </c>
      <c r="Q29" s="98">
        <v>59</v>
      </c>
      <c r="R29" s="98">
        <v>0</v>
      </c>
      <c r="S29" s="100">
        <v>7</v>
      </c>
      <c r="T29" s="102">
        <v>584</v>
      </c>
      <c r="U29" s="102">
        <v>0</v>
      </c>
      <c r="V29" s="97" t="s">
        <v>107</v>
      </c>
      <c r="W29" s="103">
        <v>1932</v>
      </c>
      <c r="X29" s="103">
        <v>1932</v>
      </c>
      <c r="Y29" s="103">
        <v>4</v>
      </c>
      <c r="Z29" s="100">
        <v>30</v>
      </c>
      <c r="AA29" s="103">
        <v>0</v>
      </c>
      <c r="AB29" s="97" t="s">
        <v>109</v>
      </c>
      <c r="AC29" s="103">
        <v>4</v>
      </c>
      <c r="AD29" s="103">
        <v>4</v>
      </c>
      <c r="AE29" s="100">
        <v>0</v>
      </c>
      <c r="AF29" s="102">
        <v>2780</v>
      </c>
      <c r="AG29" s="102">
        <v>29</v>
      </c>
      <c r="AH29" s="102">
        <v>703</v>
      </c>
      <c r="AI29" s="104">
        <v>12</v>
      </c>
    </row>
    <row r="30" spans="1:35" ht="21" customHeight="1" x14ac:dyDescent="0.4">
      <c r="A30" s="105" t="s">
        <v>56</v>
      </c>
      <c r="B30" s="94">
        <v>10128</v>
      </c>
      <c r="C30" s="95">
        <v>168</v>
      </c>
      <c r="D30" s="96">
        <v>168</v>
      </c>
      <c r="E30" s="96">
        <v>0</v>
      </c>
      <c r="F30" s="97" t="s">
        <v>107</v>
      </c>
      <c r="G30" s="96">
        <v>590</v>
      </c>
      <c r="H30" s="98">
        <v>616</v>
      </c>
      <c r="I30" s="98">
        <v>0</v>
      </c>
      <c r="J30" s="99">
        <v>27</v>
      </c>
      <c r="K30" s="100">
        <v>2</v>
      </c>
      <c r="L30" s="101">
        <v>6</v>
      </c>
      <c r="M30" s="101">
        <v>6</v>
      </c>
      <c r="N30" s="101">
        <v>0</v>
      </c>
      <c r="O30" s="97" t="s">
        <v>107</v>
      </c>
      <c r="P30" s="96">
        <v>55</v>
      </c>
      <c r="Q30" s="98">
        <v>59</v>
      </c>
      <c r="R30" s="98">
        <v>0</v>
      </c>
      <c r="S30" s="100">
        <v>10</v>
      </c>
      <c r="T30" s="102">
        <v>253</v>
      </c>
      <c r="U30" s="102">
        <v>0</v>
      </c>
      <c r="V30" s="97" t="s">
        <v>107</v>
      </c>
      <c r="W30" s="103">
        <v>1057</v>
      </c>
      <c r="X30" s="103">
        <v>1057</v>
      </c>
      <c r="Y30" s="103">
        <v>0</v>
      </c>
      <c r="Z30" s="100">
        <v>24</v>
      </c>
      <c r="AA30" s="103">
        <v>0</v>
      </c>
      <c r="AB30" s="97" t="s">
        <v>107</v>
      </c>
      <c r="AC30" s="103">
        <v>75</v>
      </c>
      <c r="AD30" s="103">
        <v>75</v>
      </c>
      <c r="AE30" s="100">
        <v>0</v>
      </c>
      <c r="AF30" s="102">
        <v>9608</v>
      </c>
      <c r="AG30" s="102">
        <v>98</v>
      </c>
      <c r="AH30" s="102">
        <v>99</v>
      </c>
      <c r="AI30" s="104">
        <v>0</v>
      </c>
    </row>
    <row r="31" spans="1:35" ht="21" customHeight="1" x14ac:dyDescent="0.4">
      <c r="A31" s="105" t="s">
        <v>57</v>
      </c>
      <c r="B31" s="94">
        <v>25182</v>
      </c>
      <c r="C31" s="95">
        <v>1312</v>
      </c>
      <c r="D31" s="96">
        <v>940</v>
      </c>
      <c r="E31" s="96">
        <v>0</v>
      </c>
      <c r="F31" s="97" t="s">
        <v>106</v>
      </c>
      <c r="G31" s="96">
        <v>1888</v>
      </c>
      <c r="H31" s="98">
        <v>1888</v>
      </c>
      <c r="I31" s="98">
        <v>0</v>
      </c>
      <c r="J31" s="99">
        <v>50</v>
      </c>
      <c r="K31" s="100">
        <v>5</v>
      </c>
      <c r="L31" s="101">
        <v>39</v>
      </c>
      <c r="M31" s="101">
        <v>39</v>
      </c>
      <c r="N31" s="101">
        <v>0</v>
      </c>
      <c r="O31" s="97" t="s">
        <v>106</v>
      </c>
      <c r="P31" s="96">
        <v>183</v>
      </c>
      <c r="Q31" s="98">
        <v>183</v>
      </c>
      <c r="R31" s="98">
        <v>0</v>
      </c>
      <c r="S31" s="100">
        <v>21</v>
      </c>
      <c r="T31" s="102">
        <v>660</v>
      </c>
      <c r="U31" s="102">
        <v>0</v>
      </c>
      <c r="V31" s="97" t="s">
        <v>106</v>
      </c>
      <c r="W31" s="103">
        <v>2209</v>
      </c>
      <c r="X31" s="103">
        <v>2209</v>
      </c>
      <c r="Y31" s="103">
        <v>0</v>
      </c>
      <c r="Z31" s="100">
        <v>30</v>
      </c>
      <c r="AA31" s="103">
        <v>0</v>
      </c>
      <c r="AB31" s="97" t="s">
        <v>110</v>
      </c>
      <c r="AC31" s="103">
        <v>0</v>
      </c>
      <c r="AD31" s="103">
        <v>0</v>
      </c>
      <c r="AE31" s="100" t="s">
        <v>103</v>
      </c>
      <c r="AF31" s="102">
        <v>19694</v>
      </c>
      <c r="AG31" s="102">
        <v>223</v>
      </c>
      <c r="AH31" s="102">
        <v>3516</v>
      </c>
      <c r="AI31" s="104">
        <v>0</v>
      </c>
    </row>
    <row r="32" spans="1:35" ht="21" customHeight="1" x14ac:dyDescent="0.4">
      <c r="A32" s="105" t="s">
        <v>58</v>
      </c>
      <c r="B32" s="94">
        <v>4112</v>
      </c>
      <c r="C32" s="95">
        <v>131</v>
      </c>
      <c r="D32" s="96">
        <v>131</v>
      </c>
      <c r="E32" s="96">
        <v>0</v>
      </c>
      <c r="F32" s="97" t="s">
        <v>115</v>
      </c>
      <c r="G32" s="96">
        <v>534</v>
      </c>
      <c r="H32" s="98">
        <v>551</v>
      </c>
      <c r="I32" s="98">
        <v>10</v>
      </c>
      <c r="J32" s="99">
        <v>24</v>
      </c>
      <c r="K32" s="100">
        <v>3</v>
      </c>
      <c r="L32" s="101">
        <v>8</v>
      </c>
      <c r="M32" s="101">
        <v>8</v>
      </c>
      <c r="N32" s="101">
        <v>0</v>
      </c>
      <c r="O32" s="97" t="s">
        <v>115</v>
      </c>
      <c r="P32" s="96">
        <v>52</v>
      </c>
      <c r="Q32" s="98">
        <v>56</v>
      </c>
      <c r="R32" s="98">
        <v>0</v>
      </c>
      <c r="S32" s="100">
        <v>14</v>
      </c>
      <c r="T32" s="102">
        <v>109</v>
      </c>
      <c r="U32" s="102">
        <v>0</v>
      </c>
      <c r="V32" s="97" t="s">
        <v>107</v>
      </c>
      <c r="W32" s="103">
        <v>665</v>
      </c>
      <c r="X32" s="103">
        <v>665</v>
      </c>
      <c r="Y32" s="103">
        <v>0</v>
      </c>
      <c r="Z32" s="100">
        <v>16</v>
      </c>
      <c r="AA32" s="103">
        <v>0</v>
      </c>
      <c r="AB32" s="97" t="s">
        <v>115</v>
      </c>
      <c r="AC32" s="103">
        <v>10</v>
      </c>
      <c r="AD32" s="103">
        <v>10</v>
      </c>
      <c r="AE32" s="100">
        <v>0</v>
      </c>
      <c r="AF32" s="102">
        <v>3849</v>
      </c>
      <c r="AG32" s="102">
        <v>23</v>
      </c>
      <c r="AH32" s="102">
        <v>23</v>
      </c>
      <c r="AI32" s="104">
        <v>3</v>
      </c>
    </row>
    <row r="33" spans="1:35" ht="21" customHeight="1" x14ac:dyDescent="0.4">
      <c r="A33" s="105" t="s">
        <v>59</v>
      </c>
      <c r="B33" s="94">
        <v>6757</v>
      </c>
      <c r="C33" s="95">
        <v>416</v>
      </c>
      <c r="D33" s="96">
        <v>258</v>
      </c>
      <c r="E33" s="96">
        <v>0</v>
      </c>
      <c r="F33" s="97" t="s">
        <v>104</v>
      </c>
      <c r="G33" s="96">
        <v>500</v>
      </c>
      <c r="H33" s="98">
        <v>503</v>
      </c>
      <c r="I33" s="98">
        <v>30</v>
      </c>
      <c r="J33" s="99">
        <v>51</v>
      </c>
      <c r="K33" s="100">
        <v>6</v>
      </c>
      <c r="L33" s="101">
        <v>3</v>
      </c>
      <c r="M33" s="101">
        <v>3</v>
      </c>
      <c r="N33" s="101">
        <v>0</v>
      </c>
      <c r="O33" s="97" t="s">
        <v>104</v>
      </c>
      <c r="P33" s="96">
        <v>52</v>
      </c>
      <c r="Q33" s="98">
        <v>52</v>
      </c>
      <c r="R33" s="98">
        <v>0</v>
      </c>
      <c r="S33" s="100">
        <v>6</v>
      </c>
      <c r="T33" s="102">
        <v>166</v>
      </c>
      <c r="U33" s="102">
        <v>0</v>
      </c>
      <c r="V33" s="97" t="s">
        <v>104</v>
      </c>
      <c r="W33" s="103">
        <v>677</v>
      </c>
      <c r="X33" s="103">
        <v>677</v>
      </c>
      <c r="Y33" s="103">
        <v>0</v>
      </c>
      <c r="Z33" s="100">
        <v>25</v>
      </c>
      <c r="AA33" s="103">
        <v>0</v>
      </c>
      <c r="AB33" s="97" t="s">
        <v>104</v>
      </c>
      <c r="AC33" s="103">
        <v>30</v>
      </c>
      <c r="AD33" s="103">
        <v>30</v>
      </c>
      <c r="AE33" s="100">
        <v>0</v>
      </c>
      <c r="AF33" s="102">
        <v>6171</v>
      </c>
      <c r="AG33" s="102">
        <v>154</v>
      </c>
      <c r="AH33" s="102">
        <v>4</v>
      </c>
      <c r="AI33" s="104">
        <v>3</v>
      </c>
    </row>
    <row r="34" spans="1:35" ht="21" customHeight="1" x14ac:dyDescent="0.4">
      <c r="A34" s="105" t="s">
        <v>60</v>
      </c>
      <c r="B34" s="94">
        <v>9262</v>
      </c>
      <c r="C34" s="95">
        <v>402</v>
      </c>
      <c r="D34" s="96">
        <v>402</v>
      </c>
      <c r="E34" s="96">
        <v>0</v>
      </c>
      <c r="F34" s="97" t="s">
        <v>110</v>
      </c>
      <c r="G34" s="96">
        <v>924</v>
      </c>
      <c r="H34" s="98">
        <v>924</v>
      </c>
      <c r="I34" s="98">
        <v>110</v>
      </c>
      <c r="J34" s="99">
        <v>44</v>
      </c>
      <c r="K34" s="100">
        <v>4</v>
      </c>
      <c r="L34" s="101">
        <v>43</v>
      </c>
      <c r="M34" s="101">
        <v>43</v>
      </c>
      <c r="N34" s="101">
        <v>0</v>
      </c>
      <c r="O34" s="97" t="s">
        <v>110</v>
      </c>
      <c r="P34" s="96">
        <v>171</v>
      </c>
      <c r="Q34" s="98">
        <v>171</v>
      </c>
      <c r="R34" s="98">
        <v>0</v>
      </c>
      <c r="S34" s="100">
        <v>25</v>
      </c>
      <c r="T34" s="102">
        <v>218</v>
      </c>
      <c r="U34" s="102">
        <v>0</v>
      </c>
      <c r="V34" s="106" t="s">
        <v>111</v>
      </c>
      <c r="W34" s="103">
        <v>1126</v>
      </c>
      <c r="X34" s="103">
        <v>1126</v>
      </c>
      <c r="Y34" s="103">
        <v>0</v>
      </c>
      <c r="Z34" s="100">
        <v>19</v>
      </c>
      <c r="AA34" s="103">
        <v>0</v>
      </c>
      <c r="AB34" s="97" t="s">
        <v>110</v>
      </c>
      <c r="AC34" s="103">
        <v>110</v>
      </c>
      <c r="AD34" s="103">
        <v>110</v>
      </c>
      <c r="AE34" s="100">
        <v>0</v>
      </c>
      <c r="AF34" s="102">
        <v>8642</v>
      </c>
      <c r="AG34" s="102">
        <v>0</v>
      </c>
      <c r="AH34" s="102">
        <v>0</v>
      </c>
      <c r="AI34" s="104">
        <v>0</v>
      </c>
    </row>
    <row r="35" spans="1:35" ht="21" customHeight="1" x14ac:dyDescent="0.4">
      <c r="A35" s="105" t="s">
        <v>61</v>
      </c>
      <c r="B35" s="94">
        <v>62215</v>
      </c>
      <c r="C35" s="95">
        <v>2361</v>
      </c>
      <c r="D35" s="96">
        <v>2361</v>
      </c>
      <c r="E35" s="96">
        <v>0</v>
      </c>
      <c r="F35" s="97" t="s">
        <v>104</v>
      </c>
      <c r="G35" s="96">
        <v>3869</v>
      </c>
      <c r="H35" s="98">
        <v>4092</v>
      </c>
      <c r="I35" s="98">
        <v>0</v>
      </c>
      <c r="J35" s="99">
        <v>58</v>
      </c>
      <c r="K35" s="100">
        <v>4</v>
      </c>
      <c r="L35" s="101">
        <v>631</v>
      </c>
      <c r="M35" s="101">
        <v>628</v>
      </c>
      <c r="N35" s="101">
        <v>0</v>
      </c>
      <c r="O35" s="97" t="s">
        <v>116</v>
      </c>
      <c r="P35" s="96">
        <v>1179</v>
      </c>
      <c r="Q35" s="98">
        <v>1402</v>
      </c>
      <c r="R35" s="98">
        <v>0</v>
      </c>
      <c r="S35" s="100">
        <v>45</v>
      </c>
      <c r="T35" s="102">
        <v>1939</v>
      </c>
      <c r="U35" s="102">
        <v>32</v>
      </c>
      <c r="V35" s="97" t="s">
        <v>117</v>
      </c>
      <c r="W35" s="103">
        <v>9600</v>
      </c>
      <c r="X35" s="103">
        <v>11446</v>
      </c>
      <c r="Y35" s="103">
        <v>150</v>
      </c>
      <c r="Z35" s="100">
        <v>17</v>
      </c>
      <c r="AA35" s="103">
        <v>86</v>
      </c>
      <c r="AB35" s="97" t="s">
        <v>104</v>
      </c>
      <c r="AC35" s="103">
        <v>1003</v>
      </c>
      <c r="AD35" s="103">
        <v>1191</v>
      </c>
      <c r="AE35" s="100">
        <v>7</v>
      </c>
      <c r="AF35" s="102">
        <v>37393</v>
      </c>
      <c r="AG35" s="102">
        <v>0</v>
      </c>
      <c r="AH35" s="102">
        <v>20468</v>
      </c>
      <c r="AI35" s="104">
        <v>0</v>
      </c>
    </row>
    <row r="36" spans="1:35" ht="21" customHeight="1" x14ac:dyDescent="0.4">
      <c r="A36" s="105" t="s">
        <v>62</v>
      </c>
      <c r="B36" s="94">
        <v>22535</v>
      </c>
      <c r="C36" s="95">
        <v>733</v>
      </c>
      <c r="D36" s="96">
        <v>733</v>
      </c>
      <c r="E36" s="96">
        <v>0</v>
      </c>
      <c r="F36" s="97" t="s">
        <v>108</v>
      </c>
      <c r="G36" s="96">
        <v>1529</v>
      </c>
      <c r="H36" s="98">
        <v>1529</v>
      </c>
      <c r="I36" s="98">
        <v>0</v>
      </c>
      <c r="J36" s="99">
        <v>48</v>
      </c>
      <c r="K36" s="100">
        <v>3</v>
      </c>
      <c r="L36" s="101">
        <v>25</v>
      </c>
      <c r="M36" s="101">
        <v>25</v>
      </c>
      <c r="N36" s="101">
        <v>0</v>
      </c>
      <c r="O36" s="97" t="s">
        <v>108</v>
      </c>
      <c r="P36" s="96">
        <v>142</v>
      </c>
      <c r="Q36" s="98">
        <v>142</v>
      </c>
      <c r="R36" s="98">
        <v>0</v>
      </c>
      <c r="S36" s="100">
        <v>18</v>
      </c>
      <c r="T36" s="102">
        <v>424</v>
      </c>
      <c r="U36" s="102">
        <v>0</v>
      </c>
      <c r="V36" s="97" t="s">
        <v>108</v>
      </c>
      <c r="W36" s="103">
        <v>2411</v>
      </c>
      <c r="X36" s="103">
        <v>2411</v>
      </c>
      <c r="Y36" s="103">
        <v>0</v>
      </c>
      <c r="Z36" s="100">
        <v>18</v>
      </c>
      <c r="AA36" s="103">
        <v>0</v>
      </c>
      <c r="AB36" s="97" t="s">
        <v>103</v>
      </c>
      <c r="AC36" s="103">
        <v>0</v>
      </c>
      <c r="AD36" s="103">
        <v>0</v>
      </c>
      <c r="AE36" s="100" t="s">
        <v>103</v>
      </c>
      <c r="AF36" s="102">
        <v>19946</v>
      </c>
      <c r="AG36" s="102">
        <v>0</v>
      </c>
      <c r="AH36" s="102">
        <v>1432</v>
      </c>
      <c r="AI36" s="104">
        <v>7</v>
      </c>
    </row>
    <row r="37" spans="1:35" ht="21" customHeight="1" x14ac:dyDescent="0.4">
      <c r="A37" s="105" t="s">
        <v>63</v>
      </c>
      <c r="B37" s="94">
        <v>10504</v>
      </c>
      <c r="C37" s="95">
        <v>384</v>
      </c>
      <c r="D37" s="96">
        <v>307</v>
      </c>
      <c r="E37" s="96">
        <v>0</v>
      </c>
      <c r="F37" s="97" t="s">
        <v>107</v>
      </c>
      <c r="G37" s="96">
        <v>516</v>
      </c>
      <c r="H37" s="98">
        <v>516</v>
      </c>
      <c r="I37" s="98">
        <v>0</v>
      </c>
      <c r="J37" s="99">
        <v>59</v>
      </c>
      <c r="K37" s="100">
        <v>4</v>
      </c>
      <c r="L37" s="101">
        <v>14</v>
      </c>
      <c r="M37" s="101">
        <v>14</v>
      </c>
      <c r="N37" s="101">
        <v>0</v>
      </c>
      <c r="O37" s="97" t="s">
        <v>107</v>
      </c>
      <c r="P37" s="96">
        <v>34</v>
      </c>
      <c r="Q37" s="98">
        <v>34</v>
      </c>
      <c r="R37" s="98">
        <v>0</v>
      </c>
      <c r="S37" s="100">
        <v>41</v>
      </c>
      <c r="T37" s="102">
        <v>377</v>
      </c>
      <c r="U37" s="102">
        <v>0</v>
      </c>
      <c r="V37" s="97" t="s">
        <v>107</v>
      </c>
      <c r="W37" s="103">
        <v>1083</v>
      </c>
      <c r="X37" s="103">
        <v>1083</v>
      </c>
      <c r="Y37" s="103">
        <v>0</v>
      </c>
      <c r="Z37" s="100">
        <v>35</v>
      </c>
      <c r="AA37" s="103">
        <v>0</v>
      </c>
      <c r="AB37" s="97" t="s">
        <v>107</v>
      </c>
      <c r="AC37" s="103">
        <v>0</v>
      </c>
      <c r="AD37" s="103">
        <v>0</v>
      </c>
      <c r="AE37" s="100" t="s">
        <v>103</v>
      </c>
      <c r="AF37" s="102">
        <v>0</v>
      </c>
      <c r="AG37" s="102">
        <v>0</v>
      </c>
      <c r="AH37" s="102">
        <v>9743</v>
      </c>
      <c r="AI37" s="104">
        <v>5</v>
      </c>
    </row>
    <row r="38" spans="1:35" ht="21" customHeight="1" x14ac:dyDescent="0.4">
      <c r="A38" s="105" t="s">
        <v>64</v>
      </c>
      <c r="B38" s="94">
        <v>949</v>
      </c>
      <c r="C38" s="95">
        <v>146</v>
      </c>
      <c r="D38" s="96">
        <v>146</v>
      </c>
      <c r="E38" s="96">
        <v>0</v>
      </c>
      <c r="F38" s="97" t="s">
        <v>107</v>
      </c>
      <c r="G38" s="96">
        <v>616</v>
      </c>
      <c r="H38" s="98">
        <v>616</v>
      </c>
      <c r="I38" s="98">
        <v>0</v>
      </c>
      <c r="J38" s="99">
        <v>24</v>
      </c>
      <c r="K38" s="100">
        <v>15</v>
      </c>
      <c r="L38" s="101">
        <v>1</v>
      </c>
      <c r="M38" s="101">
        <v>1</v>
      </c>
      <c r="N38" s="101">
        <v>0</v>
      </c>
      <c r="O38" s="97" t="s">
        <v>107</v>
      </c>
      <c r="P38" s="96">
        <v>26</v>
      </c>
      <c r="Q38" s="98">
        <v>26</v>
      </c>
      <c r="R38" s="98">
        <v>0</v>
      </c>
      <c r="S38" s="100">
        <v>4</v>
      </c>
      <c r="T38" s="102">
        <v>103</v>
      </c>
      <c r="U38" s="102">
        <v>0</v>
      </c>
      <c r="V38" s="97" t="s">
        <v>107</v>
      </c>
      <c r="W38" s="103">
        <v>329</v>
      </c>
      <c r="X38" s="103">
        <v>329</v>
      </c>
      <c r="Y38" s="103">
        <v>0</v>
      </c>
      <c r="Z38" s="100">
        <v>31</v>
      </c>
      <c r="AA38" s="103">
        <v>0</v>
      </c>
      <c r="AB38" s="97" t="s">
        <v>107</v>
      </c>
      <c r="AC38" s="103">
        <v>178</v>
      </c>
      <c r="AD38" s="103">
        <v>181</v>
      </c>
      <c r="AE38" s="100">
        <v>0</v>
      </c>
      <c r="AF38" s="102">
        <v>700</v>
      </c>
      <c r="AG38" s="102">
        <v>0</v>
      </c>
      <c r="AH38" s="102">
        <v>0</v>
      </c>
      <c r="AI38" s="104">
        <v>0</v>
      </c>
    </row>
    <row r="39" spans="1:35" ht="21" customHeight="1" x14ac:dyDescent="0.4">
      <c r="A39" s="105" t="s">
        <v>65</v>
      </c>
      <c r="B39" s="94">
        <v>691</v>
      </c>
      <c r="C39" s="95">
        <v>56</v>
      </c>
      <c r="D39" s="96">
        <v>56</v>
      </c>
      <c r="E39" s="96">
        <v>0</v>
      </c>
      <c r="F39" s="97" t="s">
        <v>100</v>
      </c>
      <c r="G39" s="96">
        <v>240</v>
      </c>
      <c r="H39" s="98">
        <v>350</v>
      </c>
      <c r="I39" s="98">
        <v>5</v>
      </c>
      <c r="J39" s="99">
        <v>16</v>
      </c>
      <c r="K39" s="100">
        <v>8</v>
      </c>
      <c r="L39" s="101">
        <v>0</v>
      </c>
      <c r="M39" s="101">
        <v>0</v>
      </c>
      <c r="N39" s="101">
        <v>0</v>
      </c>
      <c r="O39" s="97" t="s">
        <v>100</v>
      </c>
      <c r="P39" s="96">
        <v>30</v>
      </c>
      <c r="Q39" s="98">
        <v>47</v>
      </c>
      <c r="R39" s="98">
        <v>0</v>
      </c>
      <c r="S39" s="100">
        <v>0</v>
      </c>
      <c r="T39" s="102">
        <v>94</v>
      </c>
      <c r="U39" s="102">
        <v>0</v>
      </c>
      <c r="V39" s="97" t="s">
        <v>110</v>
      </c>
      <c r="W39" s="103">
        <v>459</v>
      </c>
      <c r="X39" s="103">
        <v>546</v>
      </c>
      <c r="Y39" s="103">
        <v>0</v>
      </c>
      <c r="Z39" s="100">
        <v>17</v>
      </c>
      <c r="AA39" s="103">
        <v>0</v>
      </c>
      <c r="AB39" s="106" t="s">
        <v>111</v>
      </c>
      <c r="AC39" s="103">
        <v>5</v>
      </c>
      <c r="AD39" s="103">
        <v>5</v>
      </c>
      <c r="AE39" s="100">
        <v>0</v>
      </c>
      <c r="AF39" s="102">
        <v>406</v>
      </c>
      <c r="AG39" s="102">
        <v>0</v>
      </c>
      <c r="AH39" s="102">
        <v>135</v>
      </c>
      <c r="AI39" s="104">
        <v>135</v>
      </c>
    </row>
    <row r="40" spans="1:35" ht="21" customHeight="1" x14ac:dyDescent="0.4">
      <c r="A40" s="105" t="s">
        <v>66</v>
      </c>
      <c r="B40" s="94">
        <v>948</v>
      </c>
      <c r="C40" s="95">
        <v>79</v>
      </c>
      <c r="D40" s="96">
        <v>79</v>
      </c>
      <c r="E40" s="96">
        <v>0</v>
      </c>
      <c r="F40" s="97" t="s">
        <v>108</v>
      </c>
      <c r="G40" s="96">
        <v>320</v>
      </c>
      <c r="H40" s="98">
        <v>368</v>
      </c>
      <c r="I40" s="98">
        <v>0</v>
      </c>
      <c r="J40" s="99">
        <v>21</v>
      </c>
      <c r="K40" s="100">
        <v>8</v>
      </c>
      <c r="L40" s="101">
        <v>1</v>
      </c>
      <c r="M40" s="101">
        <v>1</v>
      </c>
      <c r="N40" s="101">
        <v>0</v>
      </c>
      <c r="O40" s="97" t="s">
        <v>108</v>
      </c>
      <c r="P40" s="96">
        <v>5</v>
      </c>
      <c r="Q40" s="98">
        <v>28</v>
      </c>
      <c r="R40" s="98">
        <v>0</v>
      </c>
      <c r="S40" s="100">
        <v>4</v>
      </c>
      <c r="T40" s="102">
        <v>34</v>
      </c>
      <c r="U40" s="102">
        <v>0</v>
      </c>
      <c r="V40" s="97" t="s">
        <v>108</v>
      </c>
      <c r="W40" s="103">
        <v>133</v>
      </c>
      <c r="X40" s="103">
        <v>133</v>
      </c>
      <c r="Y40" s="103">
        <v>0</v>
      </c>
      <c r="Z40" s="100">
        <v>26</v>
      </c>
      <c r="AA40" s="103">
        <v>0</v>
      </c>
      <c r="AB40" s="97" t="s">
        <v>103</v>
      </c>
      <c r="AC40" s="103">
        <v>0</v>
      </c>
      <c r="AD40" s="103">
        <v>0</v>
      </c>
      <c r="AE40" s="100" t="s">
        <v>103</v>
      </c>
      <c r="AF40" s="102">
        <v>630</v>
      </c>
      <c r="AG40" s="102">
        <v>0</v>
      </c>
      <c r="AH40" s="102">
        <v>205</v>
      </c>
      <c r="AI40" s="104">
        <v>7</v>
      </c>
    </row>
    <row r="41" spans="1:35" ht="21" customHeight="1" x14ac:dyDescent="0.4">
      <c r="A41" s="105" t="s">
        <v>67</v>
      </c>
      <c r="B41" s="94">
        <v>3836</v>
      </c>
      <c r="C41" s="95">
        <v>160</v>
      </c>
      <c r="D41" s="96">
        <v>147</v>
      </c>
      <c r="E41" s="96">
        <v>0</v>
      </c>
      <c r="F41" s="97" t="s">
        <v>109</v>
      </c>
      <c r="G41" s="96">
        <v>537</v>
      </c>
      <c r="H41" s="98">
        <v>554</v>
      </c>
      <c r="I41" s="98">
        <v>0</v>
      </c>
      <c r="J41" s="99">
        <v>27</v>
      </c>
      <c r="K41" s="100">
        <v>4</v>
      </c>
      <c r="L41" s="101">
        <v>5</v>
      </c>
      <c r="M41" s="101">
        <v>5</v>
      </c>
      <c r="N41" s="101">
        <v>0</v>
      </c>
      <c r="O41" s="97" t="s">
        <v>112</v>
      </c>
      <c r="P41" s="96">
        <v>51</v>
      </c>
      <c r="Q41" s="98">
        <v>68</v>
      </c>
      <c r="R41" s="98">
        <v>0</v>
      </c>
      <c r="S41" s="100">
        <v>7</v>
      </c>
      <c r="T41" s="102">
        <v>105</v>
      </c>
      <c r="U41" s="102">
        <v>0</v>
      </c>
      <c r="V41" s="97" t="s">
        <v>100</v>
      </c>
      <c r="W41" s="103">
        <v>373</v>
      </c>
      <c r="X41" s="103">
        <v>629</v>
      </c>
      <c r="Y41" s="103">
        <v>0</v>
      </c>
      <c r="Z41" s="100">
        <v>17</v>
      </c>
      <c r="AA41" s="103">
        <v>0</v>
      </c>
      <c r="AB41" s="97" t="s">
        <v>118</v>
      </c>
      <c r="AC41" s="103">
        <v>0</v>
      </c>
      <c r="AD41" s="103">
        <v>5</v>
      </c>
      <c r="AE41" s="100">
        <v>0</v>
      </c>
      <c r="AF41" s="102">
        <v>3409</v>
      </c>
      <c r="AG41" s="102">
        <v>24</v>
      </c>
      <c r="AH41" s="102">
        <v>162</v>
      </c>
      <c r="AI41" s="104">
        <v>0</v>
      </c>
    </row>
    <row r="42" spans="1:35" ht="21" customHeight="1" x14ac:dyDescent="0.4">
      <c r="A42" s="105" t="s">
        <v>68</v>
      </c>
      <c r="B42" s="94">
        <v>9014</v>
      </c>
      <c r="C42" s="95">
        <v>396</v>
      </c>
      <c r="D42" s="96">
        <v>210</v>
      </c>
      <c r="E42" s="96">
        <v>2</v>
      </c>
      <c r="F42" s="97" t="s">
        <v>106</v>
      </c>
      <c r="G42" s="96">
        <v>779</v>
      </c>
      <c r="H42" s="98">
        <v>820</v>
      </c>
      <c r="I42" s="98">
        <v>56</v>
      </c>
      <c r="J42" s="99">
        <v>26</v>
      </c>
      <c r="K42" s="100">
        <v>4</v>
      </c>
      <c r="L42" s="101">
        <v>9</v>
      </c>
      <c r="M42" s="101">
        <v>9</v>
      </c>
      <c r="N42" s="101">
        <v>0</v>
      </c>
      <c r="O42" s="97" t="s">
        <v>106</v>
      </c>
      <c r="P42" s="96">
        <v>58</v>
      </c>
      <c r="Q42" s="98">
        <v>58</v>
      </c>
      <c r="R42" s="98">
        <v>0</v>
      </c>
      <c r="S42" s="100">
        <v>16</v>
      </c>
      <c r="T42" s="102">
        <v>491</v>
      </c>
      <c r="U42" s="102">
        <v>0</v>
      </c>
      <c r="V42" s="97" t="s">
        <v>104</v>
      </c>
      <c r="W42" s="103">
        <v>2334</v>
      </c>
      <c r="X42" s="103">
        <v>2334</v>
      </c>
      <c r="Y42" s="103">
        <v>0</v>
      </c>
      <c r="Z42" s="100">
        <v>21</v>
      </c>
      <c r="AA42" s="103">
        <v>2</v>
      </c>
      <c r="AB42" s="97" t="s">
        <v>106</v>
      </c>
      <c r="AC42" s="103">
        <v>19</v>
      </c>
      <c r="AD42" s="103">
        <v>56</v>
      </c>
      <c r="AE42" s="100">
        <v>4</v>
      </c>
      <c r="AF42" s="102">
        <v>6076</v>
      </c>
      <c r="AG42" s="102">
        <v>218</v>
      </c>
      <c r="AH42" s="102">
        <v>2051</v>
      </c>
      <c r="AI42" s="104">
        <v>0</v>
      </c>
    </row>
    <row r="43" spans="1:35" ht="21" customHeight="1" x14ac:dyDescent="0.4">
      <c r="A43" s="105" t="s">
        <v>69</v>
      </c>
      <c r="B43" s="94">
        <v>2778</v>
      </c>
      <c r="C43" s="95">
        <v>205</v>
      </c>
      <c r="D43" s="96">
        <v>205</v>
      </c>
      <c r="E43" s="96">
        <v>0</v>
      </c>
      <c r="F43" s="97" t="s">
        <v>109</v>
      </c>
      <c r="G43" s="96">
        <v>595</v>
      </c>
      <c r="H43" s="98">
        <v>595</v>
      </c>
      <c r="I43" s="98">
        <v>0</v>
      </c>
      <c r="J43" s="99">
        <v>34</v>
      </c>
      <c r="K43" s="100">
        <v>7</v>
      </c>
      <c r="L43" s="101">
        <v>1</v>
      </c>
      <c r="M43" s="101">
        <v>1</v>
      </c>
      <c r="N43" s="101">
        <v>0</v>
      </c>
      <c r="O43" s="97" t="s">
        <v>109</v>
      </c>
      <c r="P43" s="96">
        <v>47</v>
      </c>
      <c r="Q43" s="98">
        <v>47</v>
      </c>
      <c r="R43" s="98">
        <v>0</v>
      </c>
      <c r="S43" s="100">
        <v>2</v>
      </c>
      <c r="T43" s="102">
        <v>180</v>
      </c>
      <c r="U43" s="102">
        <v>0</v>
      </c>
      <c r="V43" s="97" t="s">
        <v>109</v>
      </c>
      <c r="W43" s="103">
        <v>830</v>
      </c>
      <c r="X43" s="103">
        <v>830</v>
      </c>
      <c r="Y43" s="103">
        <v>0</v>
      </c>
      <c r="Z43" s="100">
        <v>22</v>
      </c>
      <c r="AA43" s="103">
        <v>0</v>
      </c>
      <c r="AB43" s="97" t="s">
        <v>109</v>
      </c>
      <c r="AC43" s="103">
        <v>0</v>
      </c>
      <c r="AD43" s="103">
        <v>0</v>
      </c>
      <c r="AE43" s="100" t="s">
        <v>103</v>
      </c>
      <c r="AF43" s="102">
        <v>2177</v>
      </c>
      <c r="AG43" s="102">
        <v>241</v>
      </c>
      <c r="AH43" s="102">
        <v>216</v>
      </c>
      <c r="AI43" s="104">
        <v>0</v>
      </c>
    </row>
    <row r="44" spans="1:35" ht="21" customHeight="1" x14ac:dyDescent="0.4">
      <c r="A44" s="105" t="s">
        <v>70</v>
      </c>
      <c r="B44" s="94">
        <v>1510</v>
      </c>
      <c r="C44" s="95">
        <v>65</v>
      </c>
      <c r="D44" s="96">
        <v>65</v>
      </c>
      <c r="E44" s="96">
        <v>0</v>
      </c>
      <c r="F44" s="97" t="s">
        <v>116</v>
      </c>
      <c r="G44" s="96">
        <v>234</v>
      </c>
      <c r="H44" s="98">
        <v>263</v>
      </c>
      <c r="I44" s="98">
        <v>22</v>
      </c>
      <c r="J44" s="99">
        <v>25</v>
      </c>
      <c r="K44" s="100">
        <v>4</v>
      </c>
      <c r="L44" s="101">
        <v>2</v>
      </c>
      <c r="M44" s="101">
        <v>2</v>
      </c>
      <c r="N44" s="101">
        <v>0</v>
      </c>
      <c r="O44" s="97" t="s">
        <v>116</v>
      </c>
      <c r="P44" s="96">
        <v>25</v>
      </c>
      <c r="Q44" s="98">
        <v>25</v>
      </c>
      <c r="R44" s="98">
        <v>0</v>
      </c>
      <c r="S44" s="100">
        <v>8</v>
      </c>
      <c r="T44" s="102">
        <v>178</v>
      </c>
      <c r="U44" s="102">
        <v>0</v>
      </c>
      <c r="V44" s="97" t="s">
        <v>108</v>
      </c>
      <c r="W44" s="103">
        <v>500</v>
      </c>
      <c r="X44" s="103">
        <v>500</v>
      </c>
      <c r="Y44" s="103">
        <v>0</v>
      </c>
      <c r="Z44" s="100">
        <v>36</v>
      </c>
      <c r="AA44" s="103">
        <v>0</v>
      </c>
      <c r="AB44" s="97" t="s">
        <v>116</v>
      </c>
      <c r="AC44" s="103">
        <v>0</v>
      </c>
      <c r="AD44" s="103">
        <v>22</v>
      </c>
      <c r="AE44" s="100">
        <v>0</v>
      </c>
      <c r="AF44" s="102">
        <v>1267</v>
      </c>
      <c r="AG44" s="102">
        <v>0</v>
      </c>
      <c r="AH44" s="102">
        <v>0</v>
      </c>
      <c r="AI44" s="104">
        <v>0</v>
      </c>
    </row>
    <row r="45" spans="1:35" ht="21" customHeight="1" x14ac:dyDescent="0.4">
      <c r="A45" s="105" t="s">
        <v>71</v>
      </c>
      <c r="B45" s="94">
        <v>3425</v>
      </c>
      <c r="C45" s="95">
        <v>414</v>
      </c>
      <c r="D45" s="96">
        <v>102</v>
      </c>
      <c r="E45" s="96">
        <v>0</v>
      </c>
      <c r="F45" s="97" t="s">
        <v>107</v>
      </c>
      <c r="G45" s="96">
        <v>266</v>
      </c>
      <c r="H45" s="98">
        <v>266</v>
      </c>
      <c r="I45" s="98">
        <v>0</v>
      </c>
      <c r="J45" s="99">
        <v>38</v>
      </c>
      <c r="K45" s="100">
        <v>12</v>
      </c>
      <c r="L45" s="101">
        <v>6</v>
      </c>
      <c r="M45" s="101">
        <v>6</v>
      </c>
      <c r="N45" s="101">
        <v>0</v>
      </c>
      <c r="O45" s="97" t="s">
        <v>107</v>
      </c>
      <c r="P45" s="96">
        <v>30</v>
      </c>
      <c r="Q45" s="98">
        <v>30</v>
      </c>
      <c r="R45" s="98">
        <v>0</v>
      </c>
      <c r="S45" s="100">
        <v>20</v>
      </c>
      <c r="T45" s="102">
        <v>157</v>
      </c>
      <c r="U45" s="102">
        <v>0</v>
      </c>
      <c r="V45" s="97" t="s">
        <v>110</v>
      </c>
      <c r="W45" s="103">
        <v>474</v>
      </c>
      <c r="X45" s="103">
        <v>474</v>
      </c>
      <c r="Y45" s="103">
        <v>0</v>
      </c>
      <c r="Z45" s="100">
        <v>33</v>
      </c>
      <c r="AA45" s="103">
        <v>0</v>
      </c>
      <c r="AB45" s="97" t="s">
        <v>107</v>
      </c>
      <c r="AC45" s="103">
        <v>0</v>
      </c>
      <c r="AD45" s="103">
        <v>0</v>
      </c>
      <c r="AE45" s="100" t="s">
        <v>103</v>
      </c>
      <c r="AF45" s="102">
        <v>1921</v>
      </c>
      <c r="AG45" s="102">
        <v>40</v>
      </c>
      <c r="AH45" s="102">
        <v>933</v>
      </c>
      <c r="AI45" s="104">
        <v>0</v>
      </c>
    </row>
    <row r="46" spans="1:35" ht="21" customHeight="1" x14ac:dyDescent="0.4">
      <c r="A46" s="105" t="s">
        <v>72</v>
      </c>
      <c r="B46" s="94">
        <v>2380</v>
      </c>
      <c r="C46" s="95">
        <v>84</v>
      </c>
      <c r="D46" s="96">
        <v>73</v>
      </c>
      <c r="E46" s="96">
        <v>0</v>
      </c>
      <c r="F46" s="97" t="s">
        <v>107</v>
      </c>
      <c r="G46" s="96">
        <v>270</v>
      </c>
      <c r="H46" s="98">
        <v>270</v>
      </c>
      <c r="I46" s="98">
        <v>0</v>
      </c>
      <c r="J46" s="99">
        <v>27</v>
      </c>
      <c r="K46" s="100">
        <v>4</v>
      </c>
      <c r="L46" s="101">
        <v>4</v>
      </c>
      <c r="M46" s="101">
        <v>4</v>
      </c>
      <c r="N46" s="101">
        <v>0</v>
      </c>
      <c r="O46" s="97" t="s">
        <v>107</v>
      </c>
      <c r="P46" s="96">
        <v>19</v>
      </c>
      <c r="Q46" s="98">
        <v>19</v>
      </c>
      <c r="R46" s="98">
        <v>0</v>
      </c>
      <c r="S46" s="100">
        <v>21</v>
      </c>
      <c r="T46" s="102">
        <v>83</v>
      </c>
      <c r="U46" s="102">
        <v>0</v>
      </c>
      <c r="V46" s="97" t="s">
        <v>107</v>
      </c>
      <c r="W46" s="103">
        <v>263</v>
      </c>
      <c r="X46" s="103">
        <v>263</v>
      </c>
      <c r="Y46" s="103">
        <v>67</v>
      </c>
      <c r="Z46" s="100">
        <v>32</v>
      </c>
      <c r="AA46" s="103">
        <v>0</v>
      </c>
      <c r="AB46" s="97" t="s">
        <v>107</v>
      </c>
      <c r="AC46" s="103">
        <v>67</v>
      </c>
      <c r="AD46" s="103">
        <v>67</v>
      </c>
      <c r="AE46" s="100">
        <v>0</v>
      </c>
      <c r="AF46" s="102">
        <v>2133</v>
      </c>
      <c r="AG46" s="102">
        <v>18</v>
      </c>
      <c r="AH46" s="102">
        <v>80</v>
      </c>
      <c r="AI46" s="104">
        <v>0</v>
      </c>
    </row>
    <row r="47" spans="1:35" ht="21" customHeight="1" x14ac:dyDescent="0.4">
      <c r="A47" s="105" t="s">
        <v>73</v>
      </c>
      <c r="B47" s="94">
        <v>1945</v>
      </c>
      <c r="C47" s="95">
        <v>90</v>
      </c>
      <c r="D47" s="96">
        <v>86</v>
      </c>
      <c r="E47" s="96">
        <v>0</v>
      </c>
      <c r="F47" s="97" t="s">
        <v>108</v>
      </c>
      <c r="G47" s="96">
        <v>255</v>
      </c>
      <c r="H47" s="98">
        <v>255</v>
      </c>
      <c r="I47" s="98">
        <v>0</v>
      </c>
      <c r="J47" s="99">
        <v>34</v>
      </c>
      <c r="K47" s="100">
        <v>5</v>
      </c>
      <c r="L47" s="101">
        <v>3</v>
      </c>
      <c r="M47" s="101">
        <v>2</v>
      </c>
      <c r="N47" s="101">
        <v>0</v>
      </c>
      <c r="O47" s="97" t="s">
        <v>108</v>
      </c>
      <c r="P47" s="96">
        <v>24</v>
      </c>
      <c r="Q47" s="98">
        <v>24</v>
      </c>
      <c r="R47" s="98">
        <v>0</v>
      </c>
      <c r="S47" s="100">
        <v>8</v>
      </c>
      <c r="T47" s="102">
        <v>142</v>
      </c>
      <c r="U47" s="102">
        <v>0</v>
      </c>
      <c r="V47" s="97" t="s">
        <v>108</v>
      </c>
      <c r="W47" s="103">
        <v>418</v>
      </c>
      <c r="X47" s="103">
        <v>418</v>
      </c>
      <c r="Y47" s="103">
        <v>0</v>
      </c>
      <c r="Z47" s="100">
        <v>34</v>
      </c>
      <c r="AA47" s="103">
        <v>2</v>
      </c>
      <c r="AB47" s="97" t="s">
        <v>108</v>
      </c>
      <c r="AC47" s="103">
        <v>12</v>
      </c>
      <c r="AD47" s="103">
        <v>12</v>
      </c>
      <c r="AE47" s="100">
        <v>17</v>
      </c>
      <c r="AF47" s="102">
        <v>1699</v>
      </c>
      <c r="AG47" s="102">
        <v>60</v>
      </c>
      <c r="AH47" s="102">
        <v>12</v>
      </c>
      <c r="AI47" s="104">
        <v>2</v>
      </c>
    </row>
    <row r="48" spans="1:35" ht="21" customHeight="1" x14ac:dyDescent="0.4">
      <c r="A48" s="105" t="s">
        <v>74</v>
      </c>
      <c r="B48" s="94">
        <v>31192</v>
      </c>
      <c r="C48" s="95">
        <v>986</v>
      </c>
      <c r="D48" s="96">
        <v>624</v>
      </c>
      <c r="E48" s="96">
        <v>0</v>
      </c>
      <c r="F48" s="97" t="s">
        <v>108</v>
      </c>
      <c r="G48" s="96">
        <v>1626</v>
      </c>
      <c r="H48" s="98">
        <v>1626</v>
      </c>
      <c r="I48" s="98">
        <v>0</v>
      </c>
      <c r="J48" s="99">
        <v>38</v>
      </c>
      <c r="K48" s="100">
        <v>3</v>
      </c>
      <c r="L48" s="101">
        <v>10</v>
      </c>
      <c r="M48" s="101">
        <v>10</v>
      </c>
      <c r="N48" s="101">
        <v>0</v>
      </c>
      <c r="O48" s="97" t="s">
        <v>108</v>
      </c>
      <c r="P48" s="96">
        <v>206</v>
      </c>
      <c r="Q48" s="98">
        <v>206</v>
      </c>
      <c r="R48" s="98">
        <v>0</v>
      </c>
      <c r="S48" s="100">
        <v>5</v>
      </c>
      <c r="T48" s="102">
        <v>844</v>
      </c>
      <c r="U48" s="102">
        <v>0</v>
      </c>
      <c r="V48" s="97" t="s">
        <v>109</v>
      </c>
      <c r="W48" s="103">
        <v>2468</v>
      </c>
      <c r="X48" s="103">
        <v>2468</v>
      </c>
      <c r="Y48" s="103">
        <v>19</v>
      </c>
      <c r="Z48" s="100">
        <v>34</v>
      </c>
      <c r="AA48" s="103">
        <v>0</v>
      </c>
      <c r="AB48" s="97" t="s">
        <v>119</v>
      </c>
      <c r="AC48" s="103">
        <v>19</v>
      </c>
      <c r="AD48" s="103">
        <v>69</v>
      </c>
      <c r="AE48" s="100">
        <v>0</v>
      </c>
      <c r="AF48" s="102">
        <v>28012</v>
      </c>
      <c r="AG48" s="102">
        <v>183</v>
      </c>
      <c r="AH48" s="102">
        <v>1350</v>
      </c>
      <c r="AI48" s="104">
        <v>0</v>
      </c>
    </row>
    <row r="49" spans="1:36" ht="21" customHeight="1" x14ac:dyDescent="0.4">
      <c r="A49" s="105" t="s">
        <v>75</v>
      </c>
      <c r="B49" s="94">
        <v>2595</v>
      </c>
      <c r="C49" s="95">
        <v>143</v>
      </c>
      <c r="D49" s="96">
        <v>142</v>
      </c>
      <c r="E49" s="96">
        <v>0</v>
      </c>
      <c r="F49" s="97" t="s">
        <v>116</v>
      </c>
      <c r="G49" s="96">
        <v>494</v>
      </c>
      <c r="H49" s="98">
        <v>560</v>
      </c>
      <c r="I49" s="98">
        <v>50</v>
      </c>
      <c r="J49" s="99">
        <v>25</v>
      </c>
      <c r="K49" s="100">
        <v>6</v>
      </c>
      <c r="L49" s="101">
        <v>2</v>
      </c>
      <c r="M49" s="101">
        <v>2</v>
      </c>
      <c r="N49" s="101">
        <v>0</v>
      </c>
      <c r="O49" s="97" t="s">
        <v>114</v>
      </c>
      <c r="P49" s="96">
        <v>8</v>
      </c>
      <c r="Q49" s="98">
        <v>48</v>
      </c>
      <c r="R49" s="98">
        <v>0</v>
      </c>
      <c r="S49" s="100">
        <v>4</v>
      </c>
      <c r="T49" s="102">
        <v>251</v>
      </c>
      <c r="U49" s="102">
        <v>0</v>
      </c>
      <c r="V49" s="97" t="s">
        <v>112</v>
      </c>
      <c r="W49" s="103">
        <v>615</v>
      </c>
      <c r="X49" s="103">
        <v>615</v>
      </c>
      <c r="Y49" s="103">
        <v>0</v>
      </c>
      <c r="Z49" s="100">
        <v>41</v>
      </c>
      <c r="AA49" s="103">
        <v>0</v>
      </c>
      <c r="AB49" s="97" t="s">
        <v>116</v>
      </c>
      <c r="AC49" s="103">
        <v>50</v>
      </c>
      <c r="AD49" s="103">
        <v>50</v>
      </c>
      <c r="AE49" s="100">
        <v>0</v>
      </c>
      <c r="AF49" s="102">
        <v>2201</v>
      </c>
      <c r="AG49" s="102">
        <v>11</v>
      </c>
      <c r="AH49" s="102">
        <v>0</v>
      </c>
      <c r="AI49" s="104">
        <v>0</v>
      </c>
    </row>
    <row r="50" spans="1:36" ht="21" customHeight="1" x14ac:dyDescent="0.4">
      <c r="A50" s="105" t="s">
        <v>76</v>
      </c>
      <c r="B50" s="94">
        <v>3213</v>
      </c>
      <c r="C50" s="95">
        <v>157</v>
      </c>
      <c r="D50" s="96">
        <v>116</v>
      </c>
      <c r="E50" s="96">
        <v>0</v>
      </c>
      <c r="F50" s="97" t="s">
        <v>109</v>
      </c>
      <c r="G50" s="96">
        <v>423</v>
      </c>
      <c r="H50" s="98">
        <v>449</v>
      </c>
      <c r="I50" s="98">
        <v>0</v>
      </c>
      <c r="J50" s="99">
        <v>26</v>
      </c>
      <c r="K50" s="100">
        <v>5</v>
      </c>
      <c r="L50" s="101">
        <v>2</v>
      </c>
      <c r="M50" s="101">
        <v>2</v>
      </c>
      <c r="N50" s="101">
        <v>0</v>
      </c>
      <c r="O50" s="97" t="s">
        <v>109</v>
      </c>
      <c r="P50" s="96">
        <v>36</v>
      </c>
      <c r="Q50" s="98">
        <v>36</v>
      </c>
      <c r="R50" s="98">
        <v>0</v>
      </c>
      <c r="S50" s="100">
        <v>6</v>
      </c>
      <c r="T50" s="102">
        <v>157</v>
      </c>
      <c r="U50" s="102">
        <v>0</v>
      </c>
      <c r="V50" s="97" t="s">
        <v>106</v>
      </c>
      <c r="W50" s="103">
        <v>900</v>
      </c>
      <c r="X50" s="103">
        <v>920</v>
      </c>
      <c r="Y50" s="103">
        <v>20</v>
      </c>
      <c r="Z50" s="100">
        <v>17</v>
      </c>
      <c r="AA50" s="103">
        <v>0</v>
      </c>
      <c r="AB50" s="97" t="s">
        <v>106</v>
      </c>
      <c r="AC50" s="103">
        <v>11</v>
      </c>
      <c r="AD50" s="103">
        <v>20</v>
      </c>
      <c r="AE50" s="100">
        <v>0</v>
      </c>
      <c r="AF50" s="102">
        <v>2561</v>
      </c>
      <c r="AG50" s="102">
        <v>5</v>
      </c>
      <c r="AH50" s="102">
        <v>338</v>
      </c>
      <c r="AI50" s="104">
        <v>0</v>
      </c>
    </row>
    <row r="51" spans="1:36" ht="21" customHeight="1" x14ac:dyDescent="0.4">
      <c r="A51" s="105" t="s">
        <v>77</v>
      </c>
      <c r="B51" s="94">
        <v>6590</v>
      </c>
      <c r="C51" s="95">
        <v>362</v>
      </c>
      <c r="D51" s="96">
        <v>305</v>
      </c>
      <c r="E51" s="96">
        <v>0</v>
      </c>
      <c r="F51" s="97" t="s">
        <v>113</v>
      </c>
      <c r="G51" s="96">
        <v>825</v>
      </c>
      <c r="H51" s="98">
        <v>825</v>
      </c>
      <c r="I51" s="98">
        <v>0</v>
      </c>
      <c r="J51" s="99">
        <v>37</v>
      </c>
      <c r="K51" s="100">
        <v>5</v>
      </c>
      <c r="L51" s="101">
        <v>13</v>
      </c>
      <c r="M51" s="101">
        <v>13</v>
      </c>
      <c r="N51" s="101">
        <v>0</v>
      </c>
      <c r="O51" s="97" t="s">
        <v>113</v>
      </c>
      <c r="P51" s="96">
        <v>68</v>
      </c>
      <c r="Q51" s="98">
        <v>68</v>
      </c>
      <c r="R51" s="98">
        <v>0</v>
      </c>
      <c r="S51" s="100">
        <v>19</v>
      </c>
      <c r="T51" s="102">
        <v>352</v>
      </c>
      <c r="U51" s="102">
        <v>0</v>
      </c>
      <c r="V51" s="97" t="s">
        <v>113</v>
      </c>
      <c r="W51" s="103">
        <v>1335</v>
      </c>
      <c r="X51" s="103">
        <v>1335</v>
      </c>
      <c r="Y51" s="103">
        <v>0</v>
      </c>
      <c r="Z51" s="100">
        <v>26</v>
      </c>
      <c r="AA51" s="103">
        <v>0</v>
      </c>
      <c r="AB51" s="97" t="s">
        <v>103</v>
      </c>
      <c r="AC51" s="103">
        <v>0</v>
      </c>
      <c r="AD51" s="103">
        <v>0</v>
      </c>
      <c r="AE51" s="100" t="s">
        <v>103</v>
      </c>
      <c r="AF51" s="102">
        <v>5308</v>
      </c>
      <c r="AG51" s="102">
        <v>42</v>
      </c>
      <c r="AH51" s="102">
        <v>568</v>
      </c>
      <c r="AI51" s="104">
        <v>71</v>
      </c>
    </row>
    <row r="52" spans="1:36" ht="21" customHeight="1" x14ac:dyDescent="0.4">
      <c r="A52" s="105" t="s">
        <v>78</v>
      </c>
      <c r="B52" s="94">
        <v>1741</v>
      </c>
      <c r="C52" s="95">
        <v>147</v>
      </c>
      <c r="D52" s="96">
        <v>147</v>
      </c>
      <c r="E52" s="96">
        <v>0</v>
      </c>
      <c r="F52" s="97" t="s">
        <v>112</v>
      </c>
      <c r="G52" s="96">
        <v>415</v>
      </c>
      <c r="H52" s="98">
        <v>508</v>
      </c>
      <c r="I52" s="98">
        <v>0</v>
      </c>
      <c r="J52" s="99">
        <v>29</v>
      </c>
      <c r="K52" s="100">
        <v>8</v>
      </c>
      <c r="L52" s="101">
        <v>3</v>
      </c>
      <c r="M52" s="101">
        <v>3</v>
      </c>
      <c r="N52" s="101">
        <v>0</v>
      </c>
      <c r="O52" s="97" t="s">
        <v>112</v>
      </c>
      <c r="P52" s="96">
        <v>34</v>
      </c>
      <c r="Q52" s="98">
        <v>43</v>
      </c>
      <c r="R52" s="98">
        <v>0</v>
      </c>
      <c r="S52" s="100">
        <v>7</v>
      </c>
      <c r="T52" s="102">
        <v>377</v>
      </c>
      <c r="U52" s="102">
        <v>0</v>
      </c>
      <c r="V52" s="97" t="s">
        <v>112</v>
      </c>
      <c r="W52" s="103">
        <v>1360</v>
      </c>
      <c r="X52" s="103">
        <v>1360</v>
      </c>
      <c r="Y52" s="103">
        <v>254</v>
      </c>
      <c r="Z52" s="100">
        <v>28</v>
      </c>
      <c r="AA52" s="103">
        <v>0</v>
      </c>
      <c r="AB52" s="97" t="s">
        <v>112</v>
      </c>
      <c r="AC52" s="103">
        <v>175</v>
      </c>
      <c r="AD52" s="103">
        <v>254</v>
      </c>
      <c r="AE52" s="100">
        <v>0</v>
      </c>
      <c r="AF52" s="102">
        <v>1203</v>
      </c>
      <c r="AG52" s="102">
        <v>39</v>
      </c>
      <c r="AH52" s="102">
        <v>14</v>
      </c>
      <c r="AI52" s="104">
        <v>14</v>
      </c>
    </row>
    <row r="53" spans="1:36" ht="21" customHeight="1" x14ac:dyDescent="0.4">
      <c r="A53" s="105" t="s">
        <v>79</v>
      </c>
      <c r="B53" s="94">
        <v>2028</v>
      </c>
      <c r="C53" s="95">
        <v>79</v>
      </c>
      <c r="D53" s="96">
        <v>79</v>
      </c>
      <c r="E53" s="96">
        <v>0</v>
      </c>
      <c r="F53" s="97" t="s">
        <v>110</v>
      </c>
      <c r="G53" s="96">
        <v>289</v>
      </c>
      <c r="H53" s="98">
        <v>289</v>
      </c>
      <c r="I53" s="98">
        <v>0</v>
      </c>
      <c r="J53" s="99">
        <v>27</v>
      </c>
      <c r="K53" s="100">
        <v>4</v>
      </c>
      <c r="L53" s="101">
        <v>1</v>
      </c>
      <c r="M53" s="101">
        <v>1</v>
      </c>
      <c r="N53" s="101">
        <v>0</v>
      </c>
      <c r="O53" s="97" t="s">
        <v>110</v>
      </c>
      <c r="P53" s="96">
        <v>15</v>
      </c>
      <c r="Q53" s="98">
        <v>15</v>
      </c>
      <c r="R53" s="98">
        <v>0</v>
      </c>
      <c r="S53" s="100">
        <v>7</v>
      </c>
      <c r="T53" s="102">
        <v>106</v>
      </c>
      <c r="U53" s="102">
        <v>0</v>
      </c>
      <c r="V53" s="97" t="s">
        <v>104</v>
      </c>
      <c r="W53" s="103">
        <v>510</v>
      </c>
      <c r="X53" s="103">
        <v>510</v>
      </c>
      <c r="Y53" s="103">
        <v>10</v>
      </c>
      <c r="Z53" s="100">
        <v>21</v>
      </c>
      <c r="AA53" s="103">
        <v>0</v>
      </c>
      <c r="AB53" s="97" t="s">
        <v>104</v>
      </c>
      <c r="AC53" s="103">
        <v>10</v>
      </c>
      <c r="AD53" s="103">
        <v>10</v>
      </c>
      <c r="AE53" s="100">
        <v>0</v>
      </c>
      <c r="AF53" s="102">
        <v>1481</v>
      </c>
      <c r="AG53" s="102">
        <v>22</v>
      </c>
      <c r="AH53" s="102">
        <v>362</v>
      </c>
      <c r="AI53" s="104">
        <v>0</v>
      </c>
    </row>
    <row r="54" spans="1:36" ht="21" customHeight="1" x14ac:dyDescent="0.4">
      <c r="A54" s="105" t="s">
        <v>80</v>
      </c>
      <c r="B54" s="94">
        <v>2825</v>
      </c>
      <c r="C54" s="95">
        <v>301</v>
      </c>
      <c r="D54" s="96">
        <v>217</v>
      </c>
      <c r="E54" s="96">
        <v>0</v>
      </c>
      <c r="F54" s="97" t="s">
        <v>109</v>
      </c>
      <c r="G54" s="96">
        <v>563</v>
      </c>
      <c r="H54" s="98">
        <v>563</v>
      </c>
      <c r="I54" s="98">
        <v>0</v>
      </c>
      <c r="J54" s="99">
        <v>39</v>
      </c>
      <c r="K54" s="100">
        <v>11</v>
      </c>
      <c r="L54" s="101">
        <v>3</v>
      </c>
      <c r="M54" s="101">
        <v>3</v>
      </c>
      <c r="N54" s="101">
        <v>0</v>
      </c>
      <c r="O54" s="97" t="s">
        <v>109</v>
      </c>
      <c r="P54" s="96">
        <v>33</v>
      </c>
      <c r="Q54" s="98">
        <v>33</v>
      </c>
      <c r="R54" s="98">
        <v>0</v>
      </c>
      <c r="S54" s="100">
        <v>9</v>
      </c>
      <c r="T54" s="102">
        <v>648</v>
      </c>
      <c r="U54" s="102">
        <v>0</v>
      </c>
      <c r="V54" s="97" t="s">
        <v>109</v>
      </c>
      <c r="W54" s="103">
        <v>1710</v>
      </c>
      <c r="X54" s="103">
        <v>1757</v>
      </c>
      <c r="Y54" s="103">
        <v>47</v>
      </c>
      <c r="Z54" s="100">
        <v>37</v>
      </c>
      <c r="AA54" s="103">
        <v>0</v>
      </c>
      <c r="AB54" s="97" t="s">
        <v>120</v>
      </c>
      <c r="AC54" s="103">
        <v>0</v>
      </c>
      <c r="AD54" s="103">
        <v>57</v>
      </c>
      <c r="AE54" s="100">
        <v>0</v>
      </c>
      <c r="AF54" s="102">
        <v>0</v>
      </c>
      <c r="AG54" s="102">
        <v>0</v>
      </c>
      <c r="AH54" s="102">
        <v>1876</v>
      </c>
      <c r="AI54" s="104">
        <v>0</v>
      </c>
    </row>
    <row r="55" spans="1:36" ht="21" customHeight="1" thickBot="1" x14ac:dyDescent="0.45">
      <c r="A55" s="107" t="s">
        <v>81</v>
      </c>
      <c r="B55" s="108">
        <v>4968</v>
      </c>
      <c r="C55" s="109">
        <v>183</v>
      </c>
      <c r="D55" s="110">
        <v>183</v>
      </c>
      <c r="E55" s="110">
        <v>0</v>
      </c>
      <c r="F55" s="111" t="s">
        <v>108</v>
      </c>
      <c r="G55" s="110">
        <v>628</v>
      </c>
      <c r="H55" s="112">
        <v>628</v>
      </c>
      <c r="I55" s="112">
        <v>0</v>
      </c>
      <c r="J55" s="113">
        <v>29</v>
      </c>
      <c r="K55" s="114">
        <v>4</v>
      </c>
      <c r="L55" s="115">
        <v>13</v>
      </c>
      <c r="M55" s="115">
        <v>13</v>
      </c>
      <c r="N55" s="115">
        <v>0</v>
      </c>
      <c r="O55" s="111" t="s">
        <v>108</v>
      </c>
      <c r="P55" s="110">
        <v>60</v>
      </c>
      <c r="Q55" s="112">
        <v>60</v>
      </c>
      <c r="R55" s="112">
        <v>0</v>
      </c>
      <c r="S55" s="114">
        <v>22</v>
      </c>
      <c r="T55" s="115">
        <v>516</v>
      </c>
      <c r="U55" s="115">
        <v>0</v>
      </c>
      <c r="V55" s="111" t="s">
        <v>108</v>
      </c>
      <c r="W55" s="116">
        <v>1230</v>
      </c>
      <c r="X55" s="116">
        <v>1230</v>
      </c>
      <c r="Y55" s="116">
        <v>50</v>
      </c>
      <c r="Z55" s="114">
        <v>42</v>
      </c>
      <c r="AA55" s="116">
        <v>0</v>
      </c>
      <c r="AB55" s="111" t="s">
        <v>108</v>
      </c>
      <c r="AC55" s="116">
        <v>50</v>
      </c>
      <c r="AD55" s="116">
        <v>50</v>
      </c>
      <c r="AE55" s="114">
        <v>0</v>
      </c>
      <c r="AF55" s="115">
        <v>3849</v>
      </c>
      <c r="AG55" s="115">
        <v>0</v>
      </c>
      <c r="AH55" s="115">
        <v>420</v>
      </c>
      <c r="AI55" s="117">
        <v>0</v>
      </c>
    </row>
    <row r="56" spans="1:36" ht="26.25" customHeight="1" thickTop="1" x14ac:dyDescent="0.4">
      <c r="A56" s="118" t="s">
        <v>82</v>
      </c>
      <c r="B56" s="119">
        <v>523750</v>
      </c>
      <c r="C56" s="119">
        <v>19767</v>
      </c>
      <c r="D56" s="119">
        <v>17273</v>
      </c>
      <c r="E56" s="119">
        <v>168</v>
      </c>
      <c r="F56" s="120"/>
      <c r="G56" s="119">
        <v>42686</v>
      </c>
      <c r="H56" s="121">
        <v>44822</v>
      </c>
      <c r="I56" s="121">
        <v>1340</v>
      </c>
      <c r="J56" s="122"/>
      <c r="K56" s="122"/>
      <c r="L56" s="121">
        <v>1534</v>
      </c>
      <c r="M56" s="121">
        <v>1528</v>
      </c>
      <c r="N56" s="121">
        <v>0</v>
      </c>
      <c r="O56" s="123"/>
      <c r="P56" s="121">
        <v>5429</v>
      </c>
      <c r="Q56" s="121">
        <v>5933</v>
      </c>
      <c r="R56" s="121">
        <v>0</v>
      </c>
      <c r="S56" s="122"/>
      <c r="T56" s="121">
        <v>19038</v>
      </c>
      <c r="U56" s="121">
        <v>348</v>
      </c>
      <c r="V56" s="123"/>
      <c r="W56" s="121">
        <v>69514</v>
      </c>
      <c r="X56" s="121">
        <v>73686</v>
      </c>
      <c r="Y56" s="121">
        <v>1561</v>
      </c>
      <c r="Z56" s="122"/>
      <c r="AA56" s="121">
        <v>642</v>
      </c>
      <c r="AB56" s="121"/>
      <c r="AC56" s="121">
        <v>5170</v>
      </c>
      <c r="AD56" s="121">
        <v>6199</v>
      </c>
      <c r="AE56" s="122"/>
      <c r="AF56" s="121">
        <v>377895</v>
      </c>
      <c r="AG56" s="121">
        <v>3435</v>
      </c>
      <c r="AH56" s="124">
        <v>106924</v>
      </c>
      <c r="AI56" s="119">
        <v>595</v>
      </c>
      <c r="AJ56" s="125"/>
    </row>
    <row r="57" spans="1:36" ht="13.5" customHeight="1" x14ac:dyDescent="0.4">
      <c r="A57" s="1"/>
      <c r="B57" s="1"/>
      <c r="C57" s="1"/>
      <c r="D57" s="1"/>
      <c r="E57" s="1"/>
      <c r="F57" s="126"/>
      <c r="G57" s="1"/>
      <c r="H57" s="127"/>
      <c r="I57" s="127"/>
      <c r="J57" s="127"/>
      <c r="K57" s="127"/>
      <c r="L57" s="128"/>
      <c r="M57" s="129"/>
      <c r="N57" s="129"/>
      <c r="O57" s="128"/>
      <c r="P57" s="128"/>
      <c r="Q57" s="128"/>
      <c r="R57" s="128"/>
      <c r="S57" s="128"/>
      <c r="T57" s="130"/>
      <c r="U57" s="130"/>
      <c r="V57" s="127"/>
      <c r="W57" s="127"/>
      <c r="X57" s="127"/>
      <c r="Y57" s="127"/>
      <c r="Z57" s="127"/>
      <c r="AA57" s="127"/>
      <c r="AB57" s="127"/>
      <c r="AC57" s="127"/>
      <c r="AD57" s="127"/>
      <c r="AE57" s="127"/>
      <c r="AF57" s="127"/>
      <c r="AG57" s="131"/>
      <c r="AH57" s="131"/>
    </row>
    <row r="58" spans="1:36" s="134" customFormat="1" ht="15.75" customHeight="1" x14ac:dyDescent="0.4">
      <c r="A58" s="132" t="s">
        <v>83</v>
      </c>
      <c r="B58" s="132"/>
      <c r="C58" s="132"/>
      <c r="D58" s="132"/>
      <c r="E58" s="132"/>
      <c r="F58" s="132"/>
      <c r="G58" s="132"/>
      <c r="H58" s="132"/>
      <c r="I58" s="132"/>
      <c r="J58" s="132"/>
      <c r="K58" s="132"/>
      <c r="L58" s="132"/>
      <c r="M58" s="132"/>
      <c r="N58" s="132"/>
      <c r="O58" s="132"/>
      <c r="P58" s="132"/>
      <c r="Q58" s="132"/>
      <c r="R58" s="132"/>
      <c r="S58" s="132"/>
      <c r="T58" s="133"/>
      <c r="U58" s="133"/>
      <c r="V58" s="133"/>
      <c r="W58" s="133"/>
      <c r="X58" s="133"/>
      <c r="Y58" s="133"/>
      <c r="Z58" s="133"/>
      <c r="AA58" s="133"/>
      <c r="AB58" s="133"/>
      <c r="AC58" s="133"/>
      <c r="AD58" s="133"/>
      <c r="AE58" s="133"/>
      <c r="AF58" s="133"/>
      <c r="AG58" s="133"/>
      <c r="AH58" s="133"/>
    </row>
    <row r="59" spans="1:36" s="134" customFormat="1" ht="15.75" customHeight="1" x14ac:dyDescent="0.4">
      <c r="A59" s="132" t="s">
        <v>84</v>
      </c>
      <c r="B59" s="132"/>
      <c r="C59" s="132"/>
      <c r="D59" s="132"/>
      <c r="E59" s="132"/>
      <c r="F59" s="132"/>
      <c r="G59" s="132"/>
      <c r="H59" s="132"/>
      <c r="I59" s="132"/>
      <c r="J59" s="132"/>
      <c r="K59" s="132"/>
      <c r="L59" s="132"/>
      <c r="M59" s="132"/>
      <c r="N59" s="132"/>
      <c r="O59" s="132"/>
      <c r="P59" s="132"/>
      <c r="Q59" s="132"/>
      <c r="R59" s="132"/>
      <c r="S59" s="132"/>
      <c r="T59" s="133"/>
      <c r="U59" s="133"/>
      <c r="V59" s="133"/>
      <c r="W59" s="133"/>
      <c r="X59" s="133"/>
      <c r="Y59" s="133"/>
      <c r="Z59" s="133"/>
      <c r="AA59" s="133"/>
      <c r="AB59" s="133"/>
      <c r="AC59" s="133"/>
      <c r="AD59" s="133"/>
      <c r="AE59" s="133"/>
      <c r="AF59" s="133"/>
      <c r="AG59" s="133"/>
      <c r="AH59" s="133"/>
    </row>
    <row r="60" spans="1:36" s="134" customFormat="1" ht="15.75" customHeight="1" x14ac:dyDescent="0.4">
      <c r="A60" s="132" t="s">
        <v>85</v>
      </c>
      <c r="B60" s="132"/>
      <c r="C60" s="132"/>
      <c r="D60" s="132"/>
      <c r="E60" s="132"/>
      <c r="F60" s="132"/>
      <c r="G60" s="132"/>
      <c r="H60" s="132"/>
      <c r="I60" s="132"/>
      <c r="J60" s="132"/>
      <c r="K60" s="132"/>
      <c r="L60" s="132"/>
      <c r="M60" s="132"/>
      <c r="N60" s="132"/>
      <c r="O60" s="132"/>
      <c r="P60" s="132"/>
      <c r="Q60" s="132"/>
      <c r="R60" s="132"/>
      <c r="S60" s="132"/>
      <c r="T60" s="133"/>
      <c r="U60" s="133"/>
      <c r="V60" s="133"/>
      <c r="W60" s="133"/>
      <c r="X60" s="133"/>
      <c r="Y60" s="133"/>
      <c r="Z60" s="133"/>
      <c r="AA60" s="133"/>
      <c r="AB60" s="133"/>
      <c r="AC60" s="133"/>
      <c r="AD60" s="133"/>
      <c r="AE60" s="133"/>
      <c r="AF60" s="133"/>
      <c r="AG60" s="133"/>
      <c r="AH60" s="133"/>
    </row>
    <row r="61" spans="1:36" s="134" customFormat="1" ht="15.75" customHeight="1" x14ac:dyDescent="0.4">
      <c r="A61" s="132" t="s">
        <v>86</v>
      </c>
      <c r="B61" s="132"/>
      <c r="C61" s="132"/>
      <c r="D61" s="132"/>
      <c r="E61" s="132"/>
      <c r="F61" s="132"/>
      <c r="G61" s="132"/>
      <c r="H61" s="132"/>
      <c r="I61" s="132"/>
      <c r="J61" s="132"/>
      <c r="K61" s="132"/>
      <c r="L61" s="132"/>
      <c r="M61" s="132"/>
      <c r="N61" s="132"/>
      <c r="O61" s="132"/>
      <c r="P61" s="132"/>
      <c r="Q61" s="132"/>
      <c r="R61" s="132"/>
      <c r="S61" s="132"/>
      <c r="T61" s="133"/>
      <c r="U61" s="133"/>
      <c r="V61" s="133"/>
      <c r="W61" s="133"/>
      <c r="X61" s="133"/>
      <c r="Y61" s="133"/>
      <c r="Z61" s="133"/>
      <c r="AA61" s="133"/>
      <c r="AB61" s="133"/>
      <c r="AC61" s="133"/>
      <c r="AD61" s="133"/>
      <c r="AE61" s="133"/>
      <c r="AF61" s="133"/>
      <c r="AG61" s="133"/>
      <c r="AH61" s="133"/>
    </row>
    <row r="62" spans="1:36" s="134" customFormat="1" ht="15.75" customHeight="1" x14ac:dyDescent="0.4">
      <c r="A62" s="132" t="s">
        <v>87</v>
      </c>
      <c r="B62" s="132"/>
      <c r="C62" s="132"/>
      <c r="D62" s="132"/>
      <c r="E62" s="132"/>
      <c r="F62" s="132"/>
      <c r="G62" s="132"/>
      <c r="H62" s="132"/>
      <c r="I62" s="132"/>
      <c r="J62" s="132"/>
      <c r="K62" s="132"/>
      <c r="L62" s="132"/>
      <c r="M62" s="132"/>
      <c r="N62" s="132"/>
      <c r="O62" s="132"/>
      <c r="P62" s="132"/>
      <c r="Q62" s="132"/>
      <c r="R62" s="132"/>
      <c r="S62" s="132"/>
      <c r="T62" s="133"/>
      <c r="U62" s="133"/>
      <c r="V62" s="133"/>
      <c r="W62" s="133"/>
      <c r="X62" s="133"/>
      <c r="Y62" s="133"/>
      <c r="Z62" s="133"/>
      <c r="AA62" s="133"/>
      <c r="AB62" s="133"/>
      <c r="AC62" s="133"/>
      <c r="AD62" s="133"/>
      <c r="AE62" s="133"/>
      <c r="AF62" s="133"/>
      <c r="AG62" s="133"/>
      <c r="AH62" s="133"/>
    </row>
    <row r="63" spans="1:36" s="134" customFormat="1" ht="15.75" customHeight="1" x14ac:dyDescent="0.4">
      <c r="A63" s="132" t="s">
        <v>88</v>
      </c>
      <c r="B63" s="132"/>
      <c r="C63" s="132"/>
      <c r="D63" s="132"/>
      <c r="E63" s="132"/>
      <c r="F63" s="132"/>
      <c r="G63" s="132"/>
      <c r="H63" s="132"/>
      <c r="I63" s="132"/>
      <c r="J63" s="132"/>
      <c r="K63" s="132"/>
      <c r="L63" s="132"/>
      <c r="M63" s="132"/>
      <c r="N63" s="132"/>
      <c r="O63" s="132"/>
      <c r="P63" s="132"/>
      <c r="Q63" s="132"/>
      <c r="R63" s="132"/>
      <c r="S63" s="132"/>
      <c r="T63" s="133"/>
      <c r="U63" s="133"/>
      <c r="V63" s="133"/>
      <c r="W63" s="133"/>
      <c r="X63" s="133"/>
      <c r="Y63" s="133"/>
      <c r="Z63" s="133"/>
      <c r="AA63" s="133"/>
      <c r="AB63" s="133"/>
      <c r="AC63" s="133"/>
      <c r="AD63" s="133"/>
      <c r="AE63" s="133"/>
      <c r="AF63" s="133"/>
      <c r="AG63" s="133"/>
      <c r="AH63" s="133"/>
    </row>
    <row r="64" spans="1:36" s="134" customFormat="1" ht="15.75" customHeight="1" x14ac:dyDescent="0.4">
      <c r="A64" s="132" t="s">
        <v>89</v>
      </c>
      <c r="B64" s="132"/>
      <c r="C64" s="132"/>
      <c r="D64" s="132"/>
      <c r="E64" s="132"/>
      <c r="F64" s="132"/>
      <c r="G64" s="132"/>
      <c r="H64" s="132"/>
      <c r="I64" s="132"/>
      <c r="J64" s="132"/>
      <c r="K64" s="132"/>
      <c r="L64" s="132"/>
      <c r="M64" s="132"/>
      <c r="N64" s="132"/>
      <c r="O64" s="132"/>
      <c r="P64" s="132"/>
      <c r="Q64" s="132"/>
      <c r="R64" s="132"/>
      <c r="S64" s="132"/>
      <c r="T64" s="133"/>
      <c r="U64" s="133"/>
      <c r="V64" s="133"/>
      <c r="W64" s="133"/>
      <c r="X64" s="133"/>
      <c r="Y64" s="133"/>
      <c r="Z64" s="133"/>
      <c r="AA64" s="133"/>
      <c r="AB64" s="133"/>
      <c r="AC64" s="133"/>
      <c r="AD64" s="133"/>
      <c r="AE64" s="133"/>
      <c r="AF64" s="133"/>
      <c r="AG64" s="133"/>
      <c r="AH64" s="133"/>
    </row>
    <row r="65" spans="1:34" s="134" customFormat="1" ht="15.75" customHeight="1" x14ac:dyDescent="0.4">
      <c r="A65" s="132" t="s">
        <v>90</v>
      </c>
      <c r="B65" s="132"/>
      <c r="C65" s="132"/>
      <c r="D65" s="132"/>
      <c r="E65" s="132"/>
      <c r="F65" s="132"/>
      <c r="G65" s="132"/>
      <c r="H65" s="132"/>
      <c r="I65" s="132"/>
      <c r="J65" s="132"/>
      <c r="K65" s="132"/>
      <c r="L65" s="132"/>
      <c r="M65" s="132"/>
      <c r="N65" s="132"/>
      <c r="O65" s="132"/>
      <c r="P65" s="132"/>
      <c r="Q65" s="132"/>
      <c r="R65" s="132"/>
      <c r="S65" s="132"/>
      <c r="T65" s="133"/>
      <c r="U65" s="133"/>
      <c r="V65" s="133"/>
      <c r="W65" s="133"/>
      <c r="X65" s="133"/>
      <c r="Y65" s="133"/>
      <c r="Z65" s="133"/>
      <c r="AA65" s="133"/>
      <c r="AB65" s="133"/>
      <c r="AC65" s="133"/>
      <c r="AD65" s="133"/>
      <c r="AE65" s="133"/>
      <c r="AF65" s="133"/>
      <c r="AG65" s="133"/>
      <c r="AH65" s="133"/>
    </row>
    <row r="66" spans="1:34" s="134" customFormat="1" ht="15.75" customHeight="1" x14ac:dyDescent="0.4">
      <c r="A66" s="132" t="s">
        <v>91</v>
      </c>
      <c r="B66" s="132"/>
      <c r="C66" s="132"/>
      <c r="D66" s="132"/>
      <c r="E66" s="132"/>
      <c r="F66" s="132"/>
      <c r="G66" s="132"/>
      <c r="H66" s="132"/>
      <c r="I66" s="132"/>
      <c r="J66" s="132"/>
      <c r="K66" s="132"/>
      <c r="L66" s="132"/>
      <c r="M66" s="132"/>
      <c r="N66" s="132"/>
      <c r="O66" s="132"/>
      <c r="P66" s="132"/>
      <c r="Q66" s="132"/>
      <c r="R66" s="132"/>
      <c r="S66" s="132"/>
      <c r="T66" s="133"/>
      <c r="U66" s="133"/>
      <c r="V66" s="133"/>
      <c r="W66" s="133"/>
      <c r="X66" s="133"/>
      <c r="Y66" s="133"/>
      <c r="Z66" s="133"/>
      <c r="AA66" s="133"/>
      <c r="AB66" s="133"/>
      <c r="AC66" s="133"/>
      <c r="AD66" s="133"/>
      <c r="AE66" s="133"/>
      <c r="AF66" s="133"/>
      <c r="AG66" s="133"/>
      <c r="AH66" s="133"/>
    </row>
    <row r="67" spans="1:34" s="134" customFormat="1" ht="15.75" customHeight="1" x14ac:dyDescent="0.4">
      <c r="A67" s="132" t="s">
        <v>92</v>
      </c>
      <c r="B67" s="132"/>
      <c r="C67" s="132"/>
      <c r="D67" s="132"/>
      <c r="E67" s="132"/>
      <c r="F67" s="132"/>
      <c r="G67" s="132"/>
      <c r="H67" s="132"/>
      <c r="I67" s="132"/>
      <c r="J67" s="132"/>
      <c r="K67" s="132"/>
      <c r="L67" s="132"/>
      <c r="M67" s="132"/>
      <c r="N67" s="132"/>
      <c r="O67" s="132"/>
      <c r="P67" s="132"/>
      <c r="Q67" s="132"/>
      <c r="R67" s="132"/>
      <c r="S67" s="132"/>
      <c r="T67" s="133"/>
      <c r="U67" s="133"/>
      <c r="V67" s="133"/>
      <c r="W67" s="133"/>
      <c r="X67" s="133"/>
      <c r="Y67" s="133"/>
      <c r="Z67" s="133"/>
      <c r="AA67" s="133"/>
      <c r="AB67" s="133"/>
      <c r="AC67" s="133"/>
      <c r="AD67" s="133"/>
      <c r="AE67" s="133"/>
      <c r="AF67" s="133"/>
      <c r="AG67" s="133"/>
      <c r="AH67" s="133"/>
    </row>
    <row r="68" spans="1:34" s="134" customFormat="1" ht="15.75" customHeight="1" x14ac:dyDescent="0.4">
      <c r="A68" s="132" t="s">
        <v>93</v>
      </c>
      <c r="B68" s="132"/>
      <c r="C68" s="132"/>
      <c r="D68" s="132"/>
      <c r="E68" s="132"/>
      <c r="F68" s="132"/>
      <c r="G68" s="132"/>
      <c r="H68" s="132"/>
      <c r="I68" s="132"/>
      <c r="J68" s="132"/>
      <c r="K68" s="132"/>
      <c r="L68" s="132"/>
      <c r="M68" s="132"/>
      <c r="N68" s="132"/>
      <c r="O68" s="132"/>
      <c r="P68" s="132"/>
      <c r="Q68" s="132"/>
      <c r="R68" s="132"/>
      <c r="S68" s="132"/>
      <c r="T68" s="133"/>
      <c r="U68" s="133"/>
      <c r="V68" s="133"/>
      <c r="W68" s="133"/>
      <c r="X68" s="133"/>
      <c r="Y68" s="133"/>
      <c r="Z68" s="133"/>
      <c r="AA68" s="133"/>
      <c r="AB68" s="133"/>
      <c r="AC68" s="133"/>
      <c r="AD68" s="133"/>
      <c r="AE68" s="133"/>
      <c r="AF68" s="133"/>
      <c r="AG68" s="133"/>
      <c r="AH68" s="133"/>
    </row>
    <row r="69" spans="1:34" s="134" customFormat="1" ht="15.75" customHeight="1" x14ac:dyDescent="0.4">
      <c r="A69" s="132" t="s">
        <v>94</v>
      </c>
      <c r="B69" s="132"/>
      <c r="C69" s="132"/>
      <c r="D69" s="132"/>
      <c r="E69" s="132"/>
      <c r="F69" s="132"/>
      <c r="G69" s="132"/>
      <c r="H69" s="132"/>
      <c r="I69" s="132"/>
      <c r="J69" s="132"/>
      <c r="K69" s="132"/>
      <c r="L69" s="132"/>
      <c r="M69" s="132"/>
      <c r="N69" s="132"/>
      <c r="O69" s="132"/>
      <c r="P69" s="132"/>
      <c r="Q69" s="132"/>
      <c r="R69" s="132"/>
      <c r="S69" s="132"/>
      <c r="T69" s="133"/>
      <c r="U69" s="133"/>
      <c r="V69" s="133"/>
      <c r="W69" s="133"/>
      <c r="X69" s="133"/>
      <c r="Y69" s="133"/>
      <c r="Z69" s="133"/>
      <c r="AA69" s="133"/>
      <c r="AB69" s="133"/>
      <c r="AC69" s="133"/>
      <c r="AD69" s="133"/>
      <c r="AE69" s="133"/>
      <c r="AF69" s="133"/>
      <c r="AG69" s="133"/>
      <c r="AH69" s="133"/>
    </row>
    <row r="70" spans="1:34" s="134" customFormat="1" ht="15.75" customHeight="1" x14ac:dyDescent="0.4">
      <c r="A70" s="132" t="s">
        <v>95</v>
      </c>
      <c r="B70" s="132"/>
      <c r="C70" s="132"/>
      <c r="D70" s="132"/>
      <c r="E70" s="132"/>
      <c r="F70" s="132"/>
      <c r="G70" s="132"/>
      <c r="H70" s="132"/>
      <c r="I70" s="132"/>
      <c r="J70" s="132"/>
      <c r="K70" s="132"/>
      <c r="L70" s="132"/>
      <c r="M70" s="132"/>
      <c r="N70" s="132"/>
      <c r="O70" s="132"/>
      <c r="P70" s="132"/>
      <c r="Q70" s="132"/>
      <c r="R70" s="132"/>
      <c r="S70" s="132"/>
      <c r="T70" s="133"/>
      <c r="U70" s="133"/>
      <c r="V70" s="133"/>
      <c r="W70" s="133"/>
      <c r="X70" s="133"/>
      <c r="Y70" s="133"/>
      <c r="Z70" s="133"/>
      <c r="AA70" s="133"/>
      <c r="AB70" s="133"/>
      <c r="AC70" s="133"/>
      <c r="AD70" s="133"/>
      <c r="AE70" s="133"/>
      <c r="AF70" s="133"/>
      <c r="AG70" s="133"/>
      <c r="AH70" s="133"/>
    </row>
    <row r="71" spans="1:34" s="134" customFormat="1" ht="15.75" customHeight="1" x14ac:dyDescent="0.4">
      <c r="A71" s="132" t="s">
        <v>96</v>
      </c>
      <c r="B71" s="132"/>
      <c r="C71" s="132"/>
      <c r="D71" s="132"/>
      <c r="E71" s="132"/>
      <c r="F71" s="132"/>
      <c r="G71" s="132"/>
      <c r="H71" s="132"/>
      <c r="I71" s="132"/>
      <c r="J71" s="132"/>
      <c r="K71" s="132"/>
      <c r="L71" s="132"/>
      <c r="M71" s="132"/>
      <c r="N71" s="132"/>
      <c r="O71" s="132"/>
      <c r="P71" s="132"/>
      <c r="Q71" s="132"/>
      <c r="R71" s="132"/>
      <c r="S71" s="132"/>
      <c r="T71" s="133"/>
      <c r="U71" s="133"/>
      <c r="V71" s="133"/>
      <c r="W71" s="133"/>
      <c r="X71" s="133"/>
      <c r="Y71" s="133"/>
      <c r="Z71" s="133"/>
      <c r="AA71" s="133"/>
      <c r="AB71" s="133"/>
      <c r="AC71" s="133"/>
      <c r="AD71" s="133"/>
      <c r="AE71" s="133"/>
      <c r="AF71" s="133"/>
      <c r="AG71" s="133"/>
      <c r="AH71" s="133"/>
    </row>
    <row r="72" spans="1:34" s="134" customFormat="1" ht="15.75" customHeight="1" x14ac:dyDescent="0.4">
      <c r="A72" s="132" t="s">
        <v>97</v>
      </c>
      <c r="B72" s="132"/>
      <c r="C72" s="132"/>
      <c r="D72" s="132"/>
      <c r="E72" s="132"/>
      <c r="F72" s="132"/>
      <c r="G72" s="132"/>
      <c r="H72" s="132"/>
      <c r="I72" s="132"/>
      <c r="J72" s="132"/>
      <c r="K72" s="132"/>
      <c r="L72" s="132"/>
      <c r="M72" s="132"/>
      <c r="N72" s="132"/>
      <c r="O72" s="132"/>
      <c r="P72" s="132"/>
      <c r="Q72" s="132"/>
      <c r="R72" s="132"/>
      <c r="S72" s="132"/>
      <c r="T72" s="133"/>
      <c r="U72" s="133"/>
      <c r="V72" s="133"/>
      <c r="W72" s="133"/>
      <c r="X72" s="133"/>
      <c r="Y72" s="133"/>
      <c r="Z72" s="133"/>
      <c r="AA72" s="133"/>
      <c r="AB72" s="133"/>
      <c r="AC72" s="133"/>
      <c r="AD72" s="133"/>
      <c r="AE72" s="133"/>
      <c r="AF72" s="133"/>
      <c r="AG72" s="133"/>
      <c r="AH72" s="133"/>
    </row>
    <row r="73" spans="1:34" s="134" customFormat="1" ht="15.75" customHeight="1" x14ac:dyDescent="0.4">
      <c r="A73" s="132" t="s">
        <v>98</v>
      </c>
      <c r="B73" s="132"/>
      <c r="C73" s="132"/>
      <c r="D73" s="132"/>
      <c r="E73" s="132"/>
      <c r="F73" s="132"/>
      <c r="G73" s="132"/>
      <c r="H73" s="132"/>
      <c r="I73" s="132"/>
      <c r="J73" s="132"/>
      <c r="K73" s="132"/>
      <c r="L73" s="132"/>
      <c r="M73" s="132"/>
      <c r="N73" s="132"/>
      <c r="O73" s="132"/>
      <c r="P73" s="132"/>
      <c r="Q73" s="132"/>
      <c r="R73" s="132"/>
      <c r="S73" s="132"/>
      <c r="T73" s="133"/>
      <c r="U73" s="133"/>
      <c r="V73" s="133"/>
      <c r="W73" s="133"/>
      <c r="X73" s="133"/>
      <c r="Y73" s="133"/>
      <c r="Z73" s="133"/>
      <c r="AA73" s="133"/>
      <c r="AB73" s="133"/>
      <c r="AC73" s="133"/>
      <c r="AD73" s="133"/>
      <c r="AE73" s="133"/>
      <c r="AF73" s="133"/>
      <c r="AG73" s="133"/>
      <c r="AH73" s="133"/>
    </row>
    <row r="74" spans="1:34" s="134" customFormat="1" ht="15.75" customHeight="1" x14ac:dyDescent="0.4">
      <c r="A74" s="132"/>
      <c r="B74" s="132"/>
      <c r="C74" s="132"/>
      <c r="D74" s="132"/>
      <c r="E74" s="132"/>
      <c r="F74" s="132"/>
      <c r="G74" s="132"/>
      <c r="H74" s="132"/>
      <c r="I74" s="132"/>
      <c r="J74" s="132"/>
      <c r="K74" s="132"/>
      <c r="L74" s="132"/>
      <c r="M74" s="132"/>
      <c r="N74" s="132"/>
      <c r="O74" s="132"/>
      <c r="P74" s="132"/>
      <c r="Q74" s="132"/>
      <c r="R74" s="132"/>
      <c r="S74" s="132"/>
      <c r="T74" s="133"/>
      <c r="U74" s="133"/>
      <c r="V74" s="133"/>
      <c r="W74" s="133"/>
      <c r="X74" s="133"/>
      <c r="Y74" s="133"/>
      <c r="Z74" s="133"/>
      <c r="AA74" s="133"/>
      <c r="AB74" s="133"/>
      <c r="AC74" s="133"/>
      <c r="AD74" s="133"/>
      <c r="AE74" s="133"/>
      <c r="AF74" s="133"/>
      <c r="AG74" s="133"/>
      <c r="AH74" s="133"/>
    </row>
  </sheetData>
  <mergeCells count="38">
    <mergeCell ref="AD7:AD8"/>
    <mergeCell ref="AE7:AE8"/>
    <mergeCell ref="V7:V8"/>
    <mergeCell ref="W7:W8"/>
    <mergeCell ref="X7:X8"/>
    <mergeCell ref="Z7:Z8"/>
    <mergeCell ref="AB7:AB8"/>
    <mergeCell ref="AC7:AC8"/>
    <mergeCell ref="AB6:AE6"/>
    <mergeCell ref="F7:F8"/>
    <mergeCell ref="G7:G8"/>
    <mergeCell ref="H7:H8"/>
    <mergeCell ref="J7:J8"/>
    <mergeCell ref="K7:K8"/>
    <mergeCell ref="O7:O8"/>
    <mergeCell ref="P7:P8"/>
    <mergeCell ref="Q7:Q8"/>
    <mergeCell ref="S7:S8"/>
    <mergeCell ref="L4:L8"/>
    <mergeCell ref="U5:U8"/>
    <mergeCell ref="AG5:AG8"/>
    <mergeCell ref="AI5:AI8"/>
    <mergeCell ref="E6:E8"/>
    <mergeCell ref="F6:K6"/>
    <mergeCell ref="M6:M8"/>
    <mergeCell ref="N6:N8"/>
    <mergeCell ref="O6:S6"/>
    <mergeCell ref="V6:Z6"/>
    <mergeCell ref="G1:AB1"/>
    <mergeCell ref="AG1:AI2"/>
    <mergeCell ref="A3:A8"/>
    <mergeCell ref="B3:B8"/>
    <mergeCell ref="C3:C8"/>
    <mergeCell ref="T3:T8"/>
    <mergeCell ref="AA3:AA8"/>
    <mergeCell ref="AF3:AF8"/>
    <mergeCell ref="AH3:AH8"/>
    <mergeCell ref="D4:D8"/>
  </mergeCells>
  <phoneticPr fontId="3"/>
  <conditionalFormatting sqref="F9:F55 O9:O55 V9:V55 AB9:AB55">
    <cfRule type="containsText" dxfId="8" priority="2" operator="containsText" text="Ⅱ">
      <formula>NOT(ISERROR(SEARCH("Ⅱ",F9)))</formula>
    </cfRule>
    <cfRule type="cellIs" dxfId="7" priority="3" operator="equal">
      <formula>"７／７"</formula>
    </cfRule>
    <cfRule type="cellIs" dxfId="6" priority="4" operator="equal">
      <formula>"６／６"</formula>
    </cfRule>
    <cfRule type="cellIs" dxfId="5" priority="5" operator="equal">
      <formula>"５／５"</formula>
    </cfRule>
    <cfRule type="cellIs" dxfId="4" priority="6" operator="equal">
      <formula>"４／４"</formula>
    </cfRule>
    <cfRule type="cellIs" dxfId="3" priority="7" operator="equal">
      <formula>"３／３"</formula>
    </cfRule>
    <cfRule type="cellIs" dxfId="2" priority="8" operator="equal">
      <formula>"２／２"</formula>
    </cfRule>
    <cfRule type="containsText" dxfId="1" priority="9" operator="containsText" text="Ⅰ">
      <formula>NOT(ISERROR(SEARCH("Ⅰ",F9)))</formula>
    </cfRule>
  </conditionalFormatting>
  <conditionalFormatting sqref="R19">
    <cfRule type="containsText" dxfId="0" priority="1" operator="containsText" text="Ⅲ">
      <formula>NOT(ISERROR(SEARCH("Ⅲ",R19)))</formula>
    </cfRule>
  </conditionalFormatting>
  <printOptions horizontalCentered="1" verticalCentered="1"/>
  <pageMargins left="0.31496062992125984" right="0.31496062992125984" top="0.31496062992125984" bottom="0.11811023622047245" header="0.11811023622047245" footer="0.31496062992125984"/>
  <pageSetup paperSize="8"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公表資料</vt:lpstr>
      <vt:lpstr>公表資料!Print_Area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美穂子(kuriyama-mihoko.kq0)</dc:creator>
  <cp:lastModifiedBy>栗山 美穂子(kuriyama-mihoko.kq0)</cp:lastModifiedBy>
  <dcterms:created xsi:type="dcterms:W3CDTF">2022-03-18T06:30:07Z</dcterms:created>
  <dcterms:modified xsi:type="dcterms:W3CDTF">2022-03-18T06:30:09Z</dcterms:modified>
</cp:coreProperties>
</file>