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0FA9E3F-CB3C-498A-B4B4-D79C21069F9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<sst xmlns="http://schemas.openxmlformats.org/spreadsheetml/2006/main" count="239" uniqueCount="72">
  <si>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</si>
  <si>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</si>
  <si>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</si>
  <si>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</si>
  <si>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</si>
  <si>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</si>
  <si>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</si>
  <si>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</si>
  <si>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</si>
  <si>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</si>
  <si>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</si>
  <si>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</si>
  <si>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</si>
  <si>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</si>
  <si>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</si>
  <si>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</si>
  <si>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</si>
  <si>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</si>
  <si>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</si>
  <si>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</si>
  <si>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</si>
  <si>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</si>
  <si>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</si>
  <si>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</si>
  <si>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</si>
  <si>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</si>
  <si>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</si>
  <si>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</si>
  <si>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</si>
  <si>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</si>
  <si>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</si>
  <si>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</si>
  <si>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</si>
  <si>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</si>
  <si>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</si>
  <si>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</si>
  <si>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ダイズ</t>
  </si>
  <si>
    <t>栽培</t>
    <rPh sb="0" eb="2">
      <t>サイバイ</t>
    </rPh>
    <phoneticPr fontId="1"/>
  </si>
  <si>
    <t>制限なし</t>
    <rPh sb="0" eb="2">
      <t>セイゲン</t>
    </rPh>
    <phoneticPr fontId="8"/>
  </si>
  <si>
    <t>Ge</t>
  </si>
  <si>
    <t>&lt;4.9902</t>
  </si>
  <si>
    <t>&lt;3.9007</t>
  </si>
  <si>
    <t>&lt;8.8909</t>
  </si>
  <si>
    <t>南三陸</t>
    <rPh sb="0" eb="3">
      <t>ミナミサンリク</t>
    </rPh>
    <phoneticPr fontId="1"/>
  </si>
  <si>
    <t>シイタケ</t>
  </si>
  <si>
    <t>菌床</t>
    <rPh sb="0" eb="2">
      <t>キンショウ</t>
    </rPh>
    <phoneticPr fontId="1"/>
  </si>
  <si>
    <t>CsI</t>
  </si>
  <si>
    <t>-</t>
    <phoneticPr fontId="1"/>
  </si>
  <si>
    <t>&lt;25</t>
    <phoneticPr fontId="1"/>
  </si>
  <si>
    <t>コマツナ</t>
  </si>
  <si>
    <t>種類：ちぢみ小松菜</t>
    <rPh sb="0" eb="2">
      <t>シュルイ</t>
    </rPh>
    <rPh sb="6" eb="9">
      <t>コマツナ</t>
    </rPh>
    <phoneticPr fontId="1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</si>
  <si>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</si>
  <si>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</si>
  <si>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部位：カタ</t>
    <rPh sb="0" eb="2">
      <t>ブイ</t>
    </rPh>
    <phoneticPr fontId="1"/>
  </si>
  <si>
    <t>新潟県</t>
    <rPh sb="0" eb="2">
      <t>ニイガタ</t>
    </rPh>
    <rPh sb="2" eb="3">
      <t>ケン</t>
    </rPh>
    <phoneticPr fontId="7"/>
  </si>
  <si>
    <t>エノキタケ</t>
    <phoneticPr fontId="1"/>
  </si>
  <si>
    <t>栃木県</t>
    <rPh sb="2" eb="3">
      <t>ケン</t>
    </rPh>
    <phoneticPr fontId="7"/>
  </si>
  <si>
    <t>ニラ</t>
  </si>
  <si>
    <t>群馬県</t>
    <rPh sb="0" eb="2">
      <t>グンマ</t>
    </rPh>
    <rPh sb="2" eb="3">
      <t>ケン</t>
    </rPh>
    <phoneticPr fontId="7"/>
  </si>
  <si>
    <t>キュウリ</t>
  </si>
  <si>
    <t>藤岡市</t>
    <rPh sb="0" eb="3">
      <t>フジオカシ</t>
    </rPh>
    <phoneticPr fontId="1"/>
  </si>
  <si>
    <t>ナメコ</t>
  </si>
  <si>
    <t>豚肉</t>
    <rPh sb="0" eb="2">
      <t>ブタニク</t>
    </rPh>
    <phoneticPr fontId="1"/>
  </si>
  <si>
    <t>部位：モモ</t>
    <rPh sb="0" eb="2">
      <t>ブイ</t>
    </rPh>
    <phoneticPr fontId="1"/>
  </si>
  <si>
    <t>埼玉県</t>
    <rPh sb="0" eb="2">
      <t>サイタマ</t>
    </rPh>
    <rPh sb="2" eb="3">
      <t>ケン</t>
    </rPh>
    <phoneticPr fontId="7"/>
  </si>
  <si>
    <t>川本</t>
    <rPh sb="0" eb="2">
      <t>カワモト</t>
    </rPh>
    <phoneticPr fontId="1"/>
  </si>
  <si>
    <t>ユズ</t>
  </si>
  <si>
    <t>幸手市</t>
    <rPh sb="0" eb="2">
      <t>サチテ</t>
    </rPh>
    <rPh sb="2" eb="3">
      <t>シ</t>
    </rPh>
    <phoneticPr fontId="1"/>
  </si>
  <si>
    <t>ヤツガシラ</t>
  </si>
  <si>
    <t>長野県</t>
    <rPh sb="0" eb="2">
      <t>ナガノ</t>
    </rPh>
    <rPh sb="2" eb="3">
      <t>ケン</t>
    </rPh>
    <phoneticPr fontId="7"/>
  </si>
  <si>
    <t>部位：カタ、モモ</t>
    <rPh sb="0" eb="2">
      <t>ブイ</t>
    </rPh>
    <phoneticPr fontId="1"/>
  </si>
  <si>
    <t>千葉県</t>
    <rPh sb="0" eb="2">
      <t>チバ</t>
    </rPh>
    <rPh sb="2" eb="3">
      <t>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</si>
</sst>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7" width="17.625" style="83" bestFit="1" customWidth="1"/>
    <col min="8" max="8" width="13.375" style="83" bestFit="1" customWidth="1"/>
    <col min="9" max="9" width="16.625" style="82" customWidth="1"/>
    <col min="10" max="10" width="39.625" style="83" bestFit="1" customWidth="1"/>
    <col min="11" max="11" width="21.625" style="83" customWidth="1"/>
    <col min="12" max="12" width="28.125" style="83" bestFit="1" customWidth="1"/>
    <col min="13" max="13" width="26" style="83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7" t="s">
        <v>16</v>
      </c>
      <c r="N4" s="21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34" t="s">
        <v>24</v>
      </c>
    </row>
    <row r="5" spans="1:24" ht="110.1" customHeight="1" x14ac:dyDescent="0.4">
      <c r="A5" s="7"/>
      <c r="B5" s="7"/>
      <c r="C5" s="18"/>
      <c r="D5" s="35"/>
      <c r="E5" s="36"/>
      <c r="F5" s="18"/>
      <c r="G5" s="22"/>
      <c r="H5" s="23"/>
      <c r="I5" s="36"/>
      <c r="J5" s="37" t="s">
        <v>25</v>
      </c>
      <c r="K5" s="37" t="s">
        <v>26</v>
      </c>
      <c r="L5" s="18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9.5" thickBot="1" x14ac:dyDescent="0.45">
      <c r="A6" s="48"/>
      <c r="B6" s="48"/>
      <c r="C6" s="49"/>
      <c r="D6" s="50"/>
      <c r="E6" s="51"/>
      <c r="F6" s="49"/>
      <c r="G6" s="52"/>
      <c r="H6" s="53"/>
      <c r="I6" s="51"/>
      <c r="J6" s="54"/>
      <c r="K6" s="54"/>
      <c r="L6" s="49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31</v>
      </c>
      <c r="L7" s="71" t="s">
        <v>38</v>
      </c>
      <c r="M7" s="66" t="s">
        <v>32</v>
      </c>
      <c r="N7" s="72" t="s">
        <v>39</v>
      </c>
      <c r="O7" s="73">
        <v>44956</v>
      </c>
      <c r="P7" s="74">
        <v>44958</v>
      </c>
      <c r="Q7" s="75" t="s">
        <v>40</v>
      </c>
      <c r="R7" s="66" t="s">
        <v>41</v>
      </c>
      <c r="S7" s="76" t="s">
        <v>42</v>
      </c>
      <c r="T7" s="77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&lt;4.99</v>
      </c>
      <c r="U7" s="77" t="str">
        <f t="shared" si="0"/>
        <v>&lt;3.9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79" t="str">
        <f t="shared" ref="W7:W19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33</v>
      </c>
      <c r="E8" s="66" t="s">
        <v>31</v>
      </c>
      <c r="F8" s="66" t="s">
        <v>43</v>
      </c>
      <c r="G8" s="69" t="s">
        <v>34</v>
      </c>
      <c r="H8" s="68" t="s">
        <v>35</v>
      </c>
      <c r="I8" s="66" t="s">
        <v>44</v>
      </c>
      <c r="J8" s="66" t="s">
        <v>37</v>
      </c>
      <c r="K8" s="66" t="s">
        <v>45</v>
      </c>
      <c r="L8" s="71" t="s">
        <v>38</v>
      </c>
      <c r="M8" s="66" t="s">
        <v>32</v>
      </c>
      <c r="N8" s="72" t="s">
        <v>46</v>
      </c>
      <c r="O8" s="80">
        <v>44956</v>
      </c>
      <c r="P8" s="74">
        <v>44958</v>
      </c>
      <c r="Q8" s="75" t="s">
        <v>47</v>
      </c>
      <c r="R8" s="66" t="s">
        <v>47</v>
      </c>
      <c r="S8" s="76" t="s">
        <v>48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19" si="2">A8+1</f>
        <v>3</v>
      </c>
      <c r="B9" s="66" t="s">
        <v>31</v>
      </c>
      <c r="C9" s="67" t="s">
        <v>32</v>
      </c>
      <c r="D9" s="68" t="s">
        <v>33</v>
      </c>
      <c r="E9" s="66" t="s">
        <v>31</v>
      </c>
      <c r="F9" s="66" t="s">
        <v>31</v>
      </c>
      <c r="G9" s="69" t="s">
        <v>34</v>
      </c>
      <c r="H9" s="68" t="s">
        <v>35</v>
      </c>
      <c r="I9" s="70" t="s">
        <v>49</v>
      </c>
      <c r="J9" s="66" t="s">
        <v>37</v>
      </c>
      <c r="K9" s="66" t="s">
        <v>50</v>
      </c>
      <c r="L9" s="71" t="s">
        <v>38</v>
      </c>
      <c r="M9" s="66" t="s">
        <v>32</v>
      </c>
      <c r="N9" s="72" t="s">
        <v>46</v>
      </c>
      <c r="O9" s="80">
        <v>44956</v>
      </c>
      <c r="P9" s="74">
        <v>44958</v>
      </c>
      <c r="Q9" s="75" t="s">
        <v>47</v>
      </c>
      <c r="R9" s="66" t="s">
        <v>47</v>
      </c>
      <c r="S9" s="76" t="s">
        <v>48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33</v>
      </c>
      <c r="E10" s="66" t="s">
        <v>31</v>
      </c>
      <c r="F10" s="66" t="s">
        <v>31</v>
      </c>
      <c r="G10" s="69" t="s">
        <v>34</v>
      </c>
      <c r="H10" s="68" t="s">
        <v>51</v>
      </c>
      <c r="I10" s="70" t="s">
        <v>52</v>
      </c>
      <c r="J10" s="66" t="s">
        <v>31</v>
      </c>
      <c r="K10" s="66" t="s">
        <v>53</v>
      </c>
      <c r="L10" s="71" t="s">
        <v>38</v>
      </c>
      <c r="M10" s="66" t="s">
        <v>32</v>
      </c>
      <c r="N10" s="72" t="s">
        <v>46</v>
      </c>
      <c r="O10" s="80">
        <v>44956</v>
      </c>
      <c r="P10" s="74">
        <v>44958</v>
      </c>
      <c r="Q10" s="75" t="s">
        <v>47</v>
      </c>
      <c r="R10" s="66" t="s">
        <v>47</v>
      </c>
      <c r="S10" s="76" t="s">
        <v>48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54</v>
      </c>
      <c r="E11" s="66" t="s">
        <v>31</v>
      </c>
      <c r="F11" s="66" t="s">
        <v>31</v>
      </c>
      <c r="G11" s="69" t="s">
        <v>34</v>
      </c>
      <c r="H11" s="68" t="s">
        <v>35</v>
      </c>
      <c r="I11" s="66" t="s">
        <v>55</v>
      </c>
      <c r="J11" s="66" t="s">
        <v>37</v>
      </c>
      <c r="K11" s="66" t="s">
        <v>45</v>
      </c>
      <c r="L11" s="71" t="s">
        <v>38</v>
      </c>
      <c r="M11" s="66" t="s">
        <v>32</v>
      </c>
      <c r="N11" s="72" t="s">
        <v>46</v>
      </c>
      <c r="O11" s="81">
        <v>44956</v>
      </c>
      <c r="P11" s="74">
        <v>44958</v>
      </c>
      <c r="Q11" s="75" t="s">
        <v>47</v>
      </c>
      <c r="R11" s="66" t="s">
        <v>47</v>
      </c>
      <c r="S11" s="76" t="s">
        <v>48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9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56</v>
      </c>
      <c r="E12" s="66" t="s">
        <v>31</v>
      </c>
      <c r="F12" s="66" t="s">
        <v>31</v>
      </c>
      <c r="G12" s="69" t="s">
        <v>34</v>
      </c>
      <c r="H12" s="68" t="s">
        <v>35</v>
      </c>
      <c r="I12" s="70" t="s">
        <v>57</v>
      </c>
      <c r="J12" s="66" t="s">
        <v>37</v>
      </c>
      <c r="K12" s="66" t="s">
        <v>31</v>
      </c>
      <c r="L12" s="71" t="s">
        <v>38</v>
      </c>
      <c r="M12" s="66" t="s">
        <v>32</v>
      </c>
      <c r="N12" s="72" t="s">
        <v>46</v>
      </c>
      <c r="O12" s="81">
        <v>44955</v>
      </c>
      <c r="P12" s="74">
        <v>44958</v>
      </c>
      <c r="Q12" s="75" t="s">
        <v>47</v>
      </c>
      <c r="R12" s="66" t="s">
        <v>47</v>
      </c>
      <c r="S12" s="76" t="s">
        <v>48</v>
      </c>
      <c r="T12" s="77" t="str">
        <f t="shared" si="0"/>
        <v>-</v>
      </c>
      <c r="U12" s="77" t="str">
        <f t="shared" si="0"/>
        <v>-</v>
      </c>
      <c r="V12" s="78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9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58</v>
      </c>
      <c r="E13" s="66" t="s">
        <v>31</v>
      </c>
      <c r="F13" s="66" t="s">
        <v>31</v>
      </c>
      <c r="G13" s="69" t="s">
        <v>34</v>
      </c>
      <c r="H13" s="68" t="s">
        <v>35</v>
      </c>
      <c r="I13" s="70" t="s">
        <v>59</v>
      </c>
      <c r="J13" s="66" t="s">
        <v>37</v>
      </c>
      <c r="K13" s="66" t="s">
        <v>31</v>
      </c>
      <c r="L13" s="71" t="s">
        <v>38</v>
      </c>
      <c r="M13" s="66" t="s">
        <v>32</v>
      </c>
      <c r="N13" s="72" t="s">
        <v>46</v>
      </c>
      <c r="O13" s="81">
        <v>44955</v>
      </c>
      <c r="P13" s="74">
        <v>44958</v>
      </c>
      <c r="Q13" s="75" t="s">
        <v>47</v>
      </c>
      <c r="R13" s="66" t="s">
        <v>47</v>
      </c>
      <c r="S13" s="76" t="s">
        <v>48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9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58</v>
      </c>
      <c r="E14" s="66" t="s">
        <v>60</v>
      </c>
      <c r="F14" s="66" t="s">
        <v>31</v>
      </c>
      <c r="G14" s="69" t="s">
        <v>34</v>
      </c>
      <c r="H14" s="68" t="s">
        <v>35</v>
      </c>
      <c r="I14" s="70" t="s">
        <v>61</v>
      </c>
      <c r="J14" s="66" t="s">
        <v>37</v>
      </c>
      <c r="K14" s="66" t="s">
        <v>45</v>
      </c>
      <c r="L14" s="71" t="s">
        <v>38</v>
      </c>
      <c r="M14" s="66" t="s">
        <v>32</v>
      </c>
      <c r="N14" s="72" t="s">
        <v>46</v>
      </c>
      <c r="O14" s="81">
        <v>44955</v>
      </c>
      <c r="P14" s="74">
        <v>44958</v>
      </c>
      <c r="Q14" s="75" t="s">
        <v>47</v>
      </c>
      <c r="R14" s="66" t="s">
        <v>47</v>
      </c>
      <c r="S14" s="76" t="s">
        <v>48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79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58</v>
      </c>
      <c r="E15" s="66" t="s">
        <v>31</v>
      </c>
      <c r="F15" s="66" t="s">
        <v>31</v>
      </c>
      <c r="G15" s="69" t="s">
        <v>34</v>
      </c>
      <c r="H15" s="68" t="s">
        <v>51</v>
      </c>
      <c r="I15" s="70" t="s">
        <v>62</v>
      </c>
      <c r="J15" s="66" t="s">
        <v>37</v>
      </c>
      <c r="K15" s="66" t="s">
        <v>63</v>
      </c>
      <c r="L15" s="71" t="s">
        <v>38</v>
      </c>
      <c r="M15" s="66" t="s">
        <v>32</v>
      </c>
      <c r="N15" s="72" t="s">
        <v>46</v>
      </c>
      <c r="O15" s="81">
        <v>44955</v>
      </c>
      <c r="P15" s="74">
        <v>44958</v>
      </c>
      <c r="Q15" s="75" t="s">
        <v>47</v>
      </c>
      <c r="R15" s="66" t="s">
        <v>47</v>
      </c>
      <c r="S15" s="76" t="s">
        <v>48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9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64</v>
      </c>
      <c r="E16" s="66" t="s">
        <v>31</v>
      </c>
      <c r="F16" s="66" t="s">
        <v>65</v>
      </c>
      <c r="G16" s="69" t="s">
        <v>34</v>
      </c>
      <c r="H16" s="68" t="s">
        <v>35</v>
      </c>
      <c r="I16" s="70" t="s">
        <v>66</v>
      </c>
      <c r="J16" s="66" t="s">
        <v>37</v>
      </c>
      <c r="K16" s="66" t="s">
        <v>31</v>
      </c>
      <c r="L16" s="71" t="s">
        <v>38</v>
      </c>
      <c r="M16" s="66" t="s">
        <v>32</v>
      </c>
      <c r="N16" s="72" t="s">
        <v>46</v>
      </c>
      <c r="O16" s="81">
        <v>44955</v>
      </c>
      <c r="P16" s="74">
        <v>44958</v>
      </c>
      <c r="Q16" s="75" t="s">
        <v>47</v>
      </c>
      <c r="R16" s="66" t="s">
        <v>47</v>
      </c>
      <c r="S16" s="76" t="s">
        <v>48</v>
      </c>
      <c r="T16" s="77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7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8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79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64</v>
      </c>
      <c r="E17" s="66" t="s">
        <v>67</v>
      </c>
      <c r="F17" s="66" t="s">
        <v>31</v>
      </c>
      <c r="G17" s="69" t="s">
        <v>34</v>
      </c>
      <c r="H17" s="68" t="s">
        <v>35</v>
      </c>
      <c r="I17" s="70" t="s">
        <v>68</v>
      </c>
      <c r="J17" s="66" t="s">
        <v>37</v>
      </c>
      <c r="K17" s="66" t="s">
        <v>31</v>
      </c>
      <c r="L17" s="71" t="s">
        <v>38</v>
      </c>
      <c r="M17" s="66" t="s">
        <v>32</v>
      </c>
      <c r="N17" s="72" t="s">
        <v>46</v>
      </c>
      <c r="O17" s="81">
        <v>44955</v>
      </c>
      <c r="P17" s="74">
        <v>44958</v>
      </c>
      <c r="Q17" s="75" t="s">
        <v>47</v>
      </c>
      <c r="R17" s="66" t="s">
        <v>47</v>
      </c>
      <c r="S17" s="76" t="s">
        <v>48</v>
      </c>
      <c r="T17" s="77" t="str">
        <f t="shared" ref="T17:U19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7" t="str">
        <f t="shared" si="5"/>
        <v>-</v>
      </c>
      <c r="V17" s="78" t="str">
        <f t="shared" ref="V17:V19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79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69</v>
      </c>
      <c r="E18" s="66" t="s">
        <v>31</v>
      </c>
      <c r="F18" s="66" t="s">
        <v>31</v>
      </c>
      <c r="G18" s="69" t="s">
        <v>34</v>
      </c>
      <c r="H18" s="68" t="s">
        <v>51</v>
      </c>
      <c r="I18" s="70" t="s">
        <v>52</v>
      </c>
      <c r="J18" s="66" t="s">
        <v>31</v>
      </c>
      <c r="K18" s="66" t="s">
        <v>70</v>
      </c>
      <c r="L18" s="71" t="s">
        <v>38</v>
      </c>
      <c r="M18" s="66" t="s">
        <v>32</v>
      </c>
      <c r="N18" s="72" t="s">
        <v>46</v>
      </c>
      <c r="O18" s="81">
        <v>44956</v>
      </c>
      <c r="P18" s="74">
        <v>44958</v>
      </c>
      <c r="Q18" s="75" t="s">
        <v>47</v>
      </c>
      <c r="R18" s="66" t="s">
        <v>47</v>
      </c>
      <c r="S18" s="76" t="s">
        <v>48</v>
      </c>
      <c r="T18" s="77" t="str">
        <f t="shared" si="5"/>
        <v>-</v>
      </c>
      <c r="U18" s="77" t="str">
        <f t="shared" si="5"/>
        <v>-</v>
      </c>
      <c r="V18" s="78" t="str">
        <f t="shared" si="6"/>
        <v>&lt;25</v>
      </c>
      <c r="W18" s="79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71</v>
      </c>
      <c r="E19" s="66" t="s">
        <v>31</v>
      </c>
      <c r="F19" s="66" t="s">
        <v>31</v>
      </c>
      <c r="G19" s="69" t="s">
        <v>34</v>
      </c>
      <c r="H19" s="68" t="s">
        <v>51</v>
      </c>
      <c r="I19" s="70" t="s">
        <v>52</v>
      </c>
      <c r="J19" s="66" t="s">
        <v>31</v>
      </c>
      <c r="K19" s="66" t="s">
        <v>31</v>
      </c>
      <c r="L19" s="71" t="s">
        <v>38</v>
      </c>
      <c r="M19" s="66" t="s">
        <v>32</v>
      </c>
      <c r="N19" s="72" t="s">
        <v>46</v>
      </c>
      <c r="O19" s="81">
        <v>44957</v>
      </c>
      <c r="P19" s="74">
        <v>44958</v>
      </c>
      <c r="Q19" s="75" t="s">
        <v>47</v>
      </c>
      <c r="R19" s="66" t="s">
        <v>47</v>
      </c>
      <c r="S19" s="76" t="s">
        <v>48</v>
      </c>
      <c r="T19" s="77" t="str">
        <f t="shared" si="5"/>
        <v>-</v>
      </c>
      <c r="U19" s="77" t="str">
        <f t="shared" si="5"/>
        <v>-</v>
      </c>
      <c r="V19" s="78" t="str">
        <f t="shared" si="6"/>
        <v>&lt;25</v>
      </c>
      <c r="W19" s="79" t="str">
        <f t="shared" si="1"/>
        <v/>
      </c>
    </row>
    <row r="20" spans="1:23" x14ac:dyDescent="0.4">
      <c r="Q20" s="8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1">
    <cfRule type="expression" dxfId="4" priority="5">
      <formula>$W11="○"</formula>
    </cfRule>
  </conditionalFormatting>
  <conditionalFormatting sqref="V14">
    <cfRule type="expression" dxfId="3" priority="4">
      <formula>$W14="○"</formula>
    </cfRule>
  </conditionalFormatting>
  <conditionalFormatting sqref="V13">
    <cfRule type="expression" dxfId="2" priority="3">
      <formula>$W13="○"</formula>
    </cfRule>
  </conditionalFormatting>
  <conditionalFormatting sqref="V16">
    <cfRule type="expression" dxfId="1" priority="2">
      <formula>$W16="○"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2023-02-07T03:17:41Z</dcterms:modified>
</cp:coreProperties>
</file>