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mc:AlternateContent xmlns:mc="http://schemas.openxmlformats.org/markup-compatibility/2006">
    <mc:Choice Requires="x15">
      <x15ac:absPath xmlns:x15ac="http://schemas.microsoft.com/office/spreadsheetml/2010/11/ac" url="\\file2.inside.mhlw.go.jp\課室領域2\12001000_社会・援護局（社会）　総務課\★自殺対策推進室（平成29年4月～）\05 広報関係\☆支援情報検索サイト\R４年度\04 令和４年度自殺対策強化月間件数とりまとめ用\"/>
    </mc:Choice>
  </mc:AlternateContent>
  <xr:revisionPtr revIDLastSave="0" documentId="13_ncr:1_{4A4C3A2D-CF3E-41B6-990C-3B9F24963B88}" xr6:coauthVersionLast="47" xr6:coauthVersionMax="47" xr10:uidLastSave="{00000000-0000-0000-0000-000000000000}"/>
  <bookViews>
    <workbookView xWindow="29445" yWindow="420" windowWidth="25440" windowHeight="13245" tabRatio="803" xr2:uid="{00000000-000D-0000-FFFF-FFFF00000000}"/>
  </bookViews>
  <sheets>
    <sheet name="00全国" sheetId="231" r:id="rId1"/>
    <sheet name="01北海道" sheetId="130" r:id="rId2"/>
    <sheet name="02青森県" sheetId="132" r:id="rId3"/>
    <sheet name="03岩手県" sheetId="236" r:id="rId4"/>
    <sheet name="04宮城県" sheetId="257" r:id="rId5"/>
    <sheet name="05秋田県" sheetId="188" r:id="rId6"/>
    <sheet name="06山形県" sheetId="189" r:id="rId7"/>
    <sheet name="07福島県" sheetId="190" r:id="rId8"/>
    <sheet name="08茨城県" sheetId="237" r:id="rId9"/>
    <sheet name="09栃木県" sheetId="238" r:id="rId10"/>
    <sheet name="10群馬県" sheetId="191" r:id="rId11"/>
    <sheet name="11埼玉県" sheetId="192" r:id="rId12"/>
    <sheet name="12千葉県" sheetId="193" r:id="rId13"/>
    <sheet name="13東京都" sheetId="194" r:id="rId14"/>
    <sheet name="14神奈川県" sheetId="253" r:id="rId15"/>
    <sheet name="15新潟県" sheetId="195" r:id="rId16"/>
    <sheet name="16富山県" sheetId="196" r:id="rId17"/>
    <sheet name="17石川県" sheetId="197" r:id="rId18"/>
    <sheet name="18福井県" sheetId="239" r:id="rId19"/>
    <sheet name="19山梨県" sheetId="198" r:id="rId20"/>
    <sheet name="20長野県" sheetId="199" r:id="rId21"/>
    <sheet name="21岐阜県" sheetId="200" r:id="rId22"/>
    <sheet name="22静岡県" sheetId="201" r:id="rId23"/>
    <sheet name="23愛知県" sheetId="202" r:id="rId24"/>
    <sheet name="24三重県" sheetId="203" r:id="rId25"/>
    <sheet name="25滋賀県" sheetId="240" r:id="rId26"/>
    <sheet name="26京都府" sheetId="256" r:id="rId27"/>
    <sheet name="27大阪府" sheetId="204" r:id="rId28"/>
    <sheet name="28兵庫県" sheetId="205" r:id="rId29"/>
    <sheet name="29奈良県" sheetId="255" r:id="rId30"/>
    <sheet name="30和歌山県" sheetId="241" r:id="rId31"/>
    <sheet name="31鳥取県" sheetId="252" r:id="rId32"/>
    <sheet name="32島根県" sheetId="244" r:id="rId33"/>
    <sheet name="33岡山県 " sheetId="206" r:id="rId34"/>
    <sheet name="34広島県" sheetId="208" r:id="rId35"/>
    <sheet name="35山口県" sheetId="209" r:id="rId36"/>
    <sheet name="36徳島県" sheetId="210" r:id="rId37"/>
    <sheet name="37香川県" sheetId="211" r:id="rId38"/>
    <sheet name="38愛媛県" sheetId="242" r:id="rId39"/>
    <sheet name="39高知県" sheetId="243" r:id="rId40"/>
    <sheet name="40福岡県" sheetId="212" r:id="rId41"/>
    <sheet name="41佐賀県" sheetId="213" r:id="rId42"/>
    <sheet name="42長崎県" sheetId="214" r:id="rId43"/>
    <sheet name="43熊本県" sheetId="232" r:id="rId44"/>
    <sheet name="44大分県" sheetId="245" r:id="rId45"/>
    <sheet name="45宮崎県" sheetId="246" r:id="rId46"/>
    <sheet name="46鹿児島県" sheetId="229" r:id="rId47"/>
    <sheet name="47沖縄県" sheetId="215" r:id="rId48"/>
    <sheet name="48札幌市" sheetId="216" r:id="rId49"/>
    <sheet name="49仙台市" sheetId="233" r:id="rId50"/>
    <sheet name="50さいたま市" sheetId="217" r:id="rId51"/>
    <sheet name="51千葉市" sheetId="218" r:id="rId52"/>
    <sheet name="52川崎市" sheetId="219" r:id="rId53"/>
    <sheet name="53横浜市" sheetId="220" r:id="rId54"/>
    <sheet name="54相模原市" sheetId="221" r:id="rId55"/>
    <sheet name="55新潟市" sheetId="222" r:id="rId56"/>
    <sheet name="56静岡市" sheetId="247" r:id="rId57"/>
    <sheet name="57浜松市" sheetId="248" r:id="rId58"/>
    <sheet name="58名古屋市" sheetId="249" r:id="rId59"/>
    <sheet name="59京都市" sheetId="234" r:id="rId60"/>
    <sheet name="60大阪市" sheetId="230" r:id="rId61"/>
    <sheet name="61堺市" sheetId="250" r:id="rId62"/>
    <sheet name="62神戸市" sheetId="223" r:id="rId63"/>
    <sheet name="63岡山市" sheetId="224" r:id="rId64"/>
    <sheet name="64広島市" sheetId="251" r:id="rId65"/>
    <sheet name="65北九州市" sheetId="225" r:id="rId66"/>
    <sheet name="66福岡市" sheetId="226" r:id="rId67"/>
    <sheet name="67熊本市" sheetId="227" r:id="rId68"/>
  </sheets>
  <externalReferences>
    <externalReference r:id="rId69"/>
  </externalReferences>
  <definedNames>
    <definedName name="_xlnm._FilterDatabase" localSheetId="0" hidden="1">'00全国'!$A$3:$H$890</definedName>
    <definedName name="_xlnm._FilterDatabase" localSheetId="1" hidden="1">'01北海道'!$A$3:$H$62</definedName>
    <definedName name="_xlnm._FilterDatabase" localSheetId="2" hidden="1">'02青森県'!$A$3:$H$26</definedName>
    <definedName name="_xlnm._FilterDatabase" localSheetId="3" hidden="1">'03岩手県'!$A$3:$H$27</definedName>
    <definedName name="_xlnm._FilterDatabase" localSheetId="4" hidden="1">'04宮城県'!$A$3:$H$16</definedName>
    <definedName name="_xlnm._FilterDatabase" localSheetId="5" hidden="1">'05秋田県'!$A$3:$H$13</definedName>
    <definedName name="_xlnm._FilterDatabase" localSheetId="6" hidden="1">'06山形県'!$A$3:$H$21</definedName>
    <definedName name="_xlnm._FilterDatabase" localSheetId="7" hidden="1">'07福島県'!$A$3:$H$43</definedName>
    <definedName name="_xlnm._FilterDatabase" localSheetId="8" hidden="1">'08茨城県'!$A$3:$H$38</definedName>
    <definedName name="_xlnm._FilterDatabase" localSheetId="9" hidden="1">'09栃木県'!$A$3:$H$14</definedName>
    <definedName name="_xlnm._FilterDatabase" localSheetId="10" hidden="1">'10群馬県'!$A$3:$H$21</definedName>
    <definedName name="_xlnm._FilterDatabase" localSheetId="11" hidden="1">'11埼玉県'!$A$3:$H$33</definedName>
    <definedName name="_xlnm._FilterDatabase" localSheetId="12" hidden="1">'12千葉県'!$A$3:$H$5</definedName>
    <definedName name="_xlnm._FilterDatabase" localSheetId="13" hidden="1">'13東京都'!$A$3:$H$5</definedName>
    <definedName name="_xlnm._FilterDatabase" localSheetId="14" hidden="1">'14神奈川県'!$A$3:$H$5</definedName>
    <definedName name="_xlnm._FilterDatabase" localSheetId="15" hidden="1">'15新潟県'!$A$3:$H$12</definedName>
    <definedName name="_xlnm._FilterDatabase" localSheetId="16" hidden="1">'16富山県'!$A$3:$H$15</definedName>
    <definedName name="_xlnm._FilterDatabase" localSheetId="17" hidden="1">'17石川県'!$A$3:$H$27</definedName>
    <definedName name="_xlnm._FilterDatabase" localSheetId="18" hidden="1">'18福井県'!$A$3:$H$14</definedName>
    <definedName name="_xlnm._FilterDatabase" localSheetId="19" hidden="1">'19山梨県'!$A$3:$H$6</definedName>
    <definedName name="_xlnm._FilterDatabase" localSheetId="20" hidden="1">'20長野県'!$A$3:$H$37</definedName>
    <definedName name="_xlnm._FilterDatabase" localSheetId="21" hidden="1">'21岐阜県'!$A$3:$H$12</definedName>
    <definedName name="_xlnm._FilterDatabase" localSheetId="22" hidden="1">'22静岡県'!$A$3:$H$7</definedName>
    <definedName name="_xlnm._FilterDatabase" localSheetId="23" hidden="1">'23愛知県'!$A$3:$H$19</definedName>
    <definedName name="_xlnm._FilterDatabase" localSheetId="24" hidden="1">'24三重県'!$A$3:$H$47</definedName>
    <definedName name="_xlnm._FilterDatabase" localSheetId="25" hidden="1">'25滋賀県'!$A$3:$H$12</definedName>
    <definedName name="_xlnm._FilterDatabase" localSheetId="26" hidden="1">'26京都府'!$A$3:$H$7</definedName>
    <definedName name="_xlnm._FilterDatabase" localSheetId="27" hidden="1">'27大阪府'!$A$3:$H$53</definedName>
    <definedName name="_xlnm._FilterDatabase" localSheetId="28" hidden="1">'28兵庫県'!$A$3:$H$19</definedName>
    <definedName name="_xlnm._FilterDatabase" localSheetId="29" hidden="1">'29奈良県'!$A$3:$H$4</definedName>
    <definedName name="_xlnm._FilterDatabase" localSheetId="30" hidden="1">'30和歌山県'!$A$3:$H$18</definedName>
    <definedName name="_xlnm._FilterDatabase" localSheetId="31" hidden="1">'31鳥取県'!$A$3:$H$19</definedName>
    <definedName name="_xlnm._FilterDatabase" localSheetId="32" hidden="1">'32島根県'!$A$3:$H$27</definedName>
    <definedName name="_xlnm._FilterDatabase" localSheetId="33" hidden="1">'33岡山県 '!$A$3:$H$18</definedName>
    <definedName name="_xlnm._FilterDatabase" localSheetId="34" hidden="1">'34広島県'!$A$3:$H$23</definedName>
    <definedName name="_xlnm._FilterDatabase" localSheetId="35" hidden="1">'35山口県'!$A$3:$H$8</definedName>
    <definedName name="_xlnm._FilterDatabase" localSheetId="36" hidden="1">'36徳島県'!$A$3:$H$12</definedName>
    <definedName name="_xlnm._FilterDatabase" localSheetId="37" hidden="1">'37香川県'!$A$3:$H$6</definedName>
    <definedName name="_xlnm._FilterDatabase" localSheetId="38" hidden="1">'38愛媛県'!$A$3:$H$8</definedName>
    <definedName name="_xlnm._FilterDatabase" localSheetId="39" hidden="1">'39高知県'!$A$3:$H$5</definedName>
    <definedName name="_xlnm._FilterDatabase" localSheetId="40" hidden="1">'40福岡県'!$A$3:$H$3</definedName>
    <definedName name="_xlnm._FilterDatabase" localSheetId="41" hidden="1">'41佐賀県'!$A$3:$H$21</definedName>
    <definedName name="_xlnm._FilterDatabase" localSheetId="42" hidden="1">'42長崎県'!$A$3:$H$10</definedName>
    <definedName name="_xlnm._FilterDatabase" localSheetId="43" hidden="1">'43熊本県'!$A$3:$H$11</definedName>
    <definedName name="_xlnm._FilterDatabase" localSheetId="44" hidden="1">'44大分県'!$A$3:$H$15</definedName>
    <definedName name="_xlnm._FilterDatabase" localSheetId="45" hidden="1">'45宮崎県'!$A$3:$H$3</definedName>
    <definedName name="_xlnm._FilterDatabase" localSheetId="46" hidden="1">'46鹿児島県'!$A$3:$H$8</definedName>
    <definedName name="_xlnm._FilterDatabase" localSheetId="47" hidden="1">'47沖縄県'!$A$3:$H$21</definedName>
    <definedName name="_xlnm._FilterDatabase" localSheetId="48" hidden="1">'48札幌市'!$A$3:$H$3</definedName>
    <definedName name="_xlnm._FilterDatabase" localSheetId="49" hidden="1">'49仙台市'!$A$3:$H$10</definedName>
    <definedName name="_xlnm._FilterDatabase" localSheetId="50" hidden="1">'50さいたま市'!$A$3:$H$3</definedName>
    <definedName name="_xlnm._FilterDatabase" localSheetId="52" hidden="1">'52川崎市'!$A$3:$H$3</definedName>
    <definedName name="_xlnm._FilterDatabase" localSheetId="53" hidden="1">'53横浜市'!$A$3:$H$3</definedName>
    <definedName name="_xlnm._FilterDatabase" localSheetId="54" hidden="1">'54相模原市'!$A$3:$H$3</definedName>
    <definedName name="_xlnm._FilterDatabase" localSheetId="55" hidden="1">'55新潟市'!$A$3:$H$5</definedName>
    <definedName name="_xlnm._FilterDatabase" localSheetId="56" hidden="1">'56静岡市'!$A$3:$H$5</definedName>
    <definedName name="_xlnm._FilterDatabase" localSheetId="59" hidden="1">'59京都市'!$A$3:$H$4</definedName>
    <definedName name="_xlnm._FilterDatabase" localSheetId="62" hidden="1">'62神戸市'!$A$3:$H$3</definedName>
    <definedName name="_xlnm._FilterDatabase" localSheetId="63" hidden="1">'63岡山市'!$A$3:$H$3</definedName>
    <definedName name="_xlnm._FilterDatabase" localSheetId="64" hidden="1">'64広島市'!$A$3:$H$3</definedName>
    <definedName name="_xlnm._FilterDatabase" localSheetId="65" hidden="1">'65北九州市'!$A$3:$H$3</definedName>
    <definedName name="_xlnm._FilterDatabase" localSheetId="66" hidden="1">'66福岡市'!$A$3:$H$3</definedName>
    <definedName name="_xlnm._FilterDatabase" localSheetId="67" hidden="1">'67熊本市'!$A$3:$H$3</definedName>
    <definedName name="_xlnm.Print_Area" localSheetId="0">'00全国'!$A$1:$H$989</definedName>
    <definedName name="_xlnm.Print_Area" localSheetId="1">'01北海道'!$A$1:$H$62</definedName>
    <definedName name="_xlnm.Print_Area" localSheetId="2">'02青森県'!$A$1:$H$46</definedName>
    <definedName name="_xlnm.Print_Area" localSheetId="3">'03岩手県'!$A$1:$H$27</definedName>
    <definedName name="_xlnm.Print_Area" localSheetId="4">'04宮城県'!$A$1:$H$16</definedName>
    <definedName name="_xlnm.Print_Area" localSheetId="5">'05秋田県'!$A$1:$H$13</definedName>
    <definedName name="_xlnm.Print_Area" localSheetId="6">'06山形県'!$A$1:$H$21</definedName>
    <definedName name="_xlnm.Print_Area" localSheetId="7">'07福島県'!$A$1:$H$44</definedName>
    <definedName name="_xlnm.Print_Area" localSheetId="8">'08茨城県'!$A$1:$H$38</definedName>
    <definedName name="_xlnm.Print_Area" localSheetId="9">'09栃木県'!$A$1:$H$31</definedName>
    <definedName name="_xlnm.Print_Area" localSheetId="10">'10群馬県'!$A$1:$H$21</definedName>
    <definedName name="_xlnm.Print_Area" localSheetId="11">'11埼玉県'!$A$1:$H$35</definedName>
    <definedName name="_xlnm.Print_Area" localSheetId="12">'12千葉県'!$A$1:$H$18</definedName>
    <definedName name="_xlnm.Print_Area" localSheetId="13">'13東京都'!$A$1:$H$20</definedName>
    <definedName name="_xlnm.Print_Area" localSheetId="14">'14神奈川県'!$A$1:$H$25</definedName>
    <definedName name="_xlnm.Print_Area" localSheetId="15">'15新潟県'!$A$1:$H$33</definedName>
    <definedName name="_xlnm.Print_Area" localSheetId="16">'16富山県'!$A$1:$H$15</definedName>
    <definedName name="_xlnm.Print_Area" localSheetId="17">'17石川県'!$A$1:$H$31</definedName>
    <definedName name="_xlnm.Print_Area" localSheetId="18">'18福井県'!$A$1:$H$14</definedName>
    <definedName name="_xlnm.Print_Area" localSheetId="19">'19山梨県'!$A$1:$H$4</definedName>
    <definedName name="_xlnm.Print_Area" localSheetId="20">'20長野県'!$A$1:$H$57</definedName>
    <definedName name="_xlnm.Print_Area" localSheetId="21">'21岐阜県'!$A$1:$H$31</definedName>
    <definedName name="_xlnm.Print_Area" localSheetId="22">'22静岡県'!$A$1:$H$14</definedName>
    <definedName name="_xlnm.Print_Area" localSheetId="23">'23愛知県'!$A$1:$H$19</definedName>
    <definedName name="_xlnm.Print_Area" localSheetId="24">'24三重県'!$A$1:$H$47</definedName>
    <definedName name="_xlnm.Print_Area" localSheetId="25">'25滋賀県'!$A$1:$H$12</definedName>
    <definedName name="_xlnm.Print_Area" localSheetId="26">'26京都府'!$A$1:$H$7</definedName>
    <definedName name="_xlnm.Print_Area" localSheetId="27">'27大阪府'!$A$1:$H$55</definedName>
    <definedName name="_xlnm.Print_Area" localSheetId="28">'28兵庫県'!$A$1:$H$19</definedName>
    <definedName name="_xlnm.Print_Area" localSheetId="29">'29奈良県'!$A$1:$H$18</definedName>
    <definedName name="_xlnm.Print_Area" localSheetId="30">'30和歌山県'!$A$1:$H$19</definedName>
    <definedName name="_xlnm.Print_Area" localSheetId="31">'31鳥取県'!$A$1:$H$25</definedName>
    <definedName name="_xlnm.Print_Area" localSheetId="32">'32島根県'!$A$1:$H$17</definedName>
    <definedName name="_xlnm.Print_Area" localSheetId="33">'33岡山県 '!$A$1:$H$18</definedName>
    <definedName name="_xlnm.Print_Area" localSheetId="34">'34広島県'!$A$1:$H$23</definedName>
    <definedName name="_xlnm.Print_Area" localSheetId="35">'35山口県'!$A$1:$H$8</definedName>
    <definedName name="_xlnm.Print_Area" localSheetId="36">'36徳島県'!$A$1:$H$12</definedName>
    <definedName name="_xlnm.Print_Area" localSheetId="37">'37香川県'!$A$1:$H$6</definedName>
    <definedName name="_xlnm.Print_Area" localSheetId="38">'38愛媛県'!$A$1:$H$26</definedName>
    <definedName name="_xlnm.Print_Area" localSheetId="39">'39高知県'!$A$1:$H$5</definedName>
    <definedName name="_xlnm.Print_Area" localSheetId="40">'40福岡県'!$A$1:$H$33</definedName>
    <definedName name="_xlnm.Print_Area" localSheetId="41">'41佐賀県'!$A$1:$H$23</definedName>
    <definedName name="_xlnm.Print_Area" localSheetId="42">'42長崎県'!$A$1:$H$10</definedName>
    <definedName name="_xlnm.Print_Area" localSheetId="43">'43熊本県'!$A$1:$H$11</definedName>
    <definedName name="_xlnm.Print_Area" localSheetId="44">'44大分県'!$A$1:$H$15</definedName>
    <definedName name="_xlnm.Print_Area" localSheetId="45">'45宮崎県'!$A$1:$H$10</definedName>
    <definedName name="_xlnm.Print_Area" localSheetId="46">'46鹿児島県'!$A$1:$H$11</definedName>
    <definedName name="_xlnm.Print_Area" localSheetId="47">'47沖縄県'!$A$1:$H$21</definedName>
    <definedName name="_xlnm.Print_Area" localSheetId="48">'48札幌市'!$A$1:$H$8</definedName>
    <definedName name="_xlnm.Print_Area" localSheetId="49">'49仙台市'!$A$1:$H$10</definedName>
    <definedName name="_xlnm.Print_Area" localSheetId="50">'50さいたま市'!$A$1:$H$4</definedName>
    <definedName name="_xlnm.Print_Area" localSheetId="51">'51千葉市'!$A$1:$H$5</definedName>
    <definedName name="_xlnm.Print_Area" localSheetId="52">'52川崎市'!$A$1:$H$4</definedName>
    <definedName name="_xlnm.Print_Area" localSheetId="53">'53横浜市'!$A$1:$H$5</definedName>
    <definedName name="_xlnm.Print_Area" localSheetId="54">'54相模原市'!$A$1:$H$6</definedName>
    <definedName name="_xlnm.Print_Area" localSheetId="55">'55新潟市'!$A$1:$H$6</definedName>
    <definedName name="_xlnm.Print_Area" localSheetId="56">'56静岡市'!$A$1:$H$5</definedName>
    <definedName name="_xlnm.Print_Area" localSheetId="57">'57浜松市'!$A$1:$H$4</definedName>
    <definedName name="_xlnm.Print_Area" localSheetId="58">'58名古屋市'!$A$1:$H$6</definedName>
    <definedName name="_xlnm.Print_Area" localSheetId="59">'59京都市'!$A$1:$H$5</definedName>
    <definedName name="_xlnm.Print_Area" localSheetId="60">'60大阪市'!$A$1:$H$6</definedName>
    <definedName name="_xlnm.Print_Area" localSheetId="61">'61堺市'!$A$1:$H$8</definedName>
    <definedName name="_xlnm.Print_Area" localSheetId="62">'62神戸市'!$A$1:$H$6</definedName>
    <definedName name="_xlnm.Print_Area" localSheetId="63">'63岡山市'!$A$1:$H$4</definedName>
    <definedName name="_xlnm.Print_Area" localSheetId="64">'64広島市'!$A$1:$H$4</definedName>
    <definedName name="_xlnm.Print_Area" localSheetId="65">'65北九州市'!$A$1:$H$12</definedName>
    <definedName name="_xlnm.Print_Area" localSheetId="66">'66福岡市'!$A$1:$H$8</definedName>
    <definedName name="_xlnm.Print_Area" localSheetId="67">'67熊本市'!$A$1:$H$4</definedName>
    <definedName name="_xlnm.Print_Titles" localSheetId="0">'00全国'!$3:$3</definedName>
    <definedName name="_xlnm.Print_Titles" localSheetId="15">'15新潟県'!$1:$3</definedName>
    <definedName name="_xlnm.Print_Titles" localSheetId="21">'21岐阜県'!$3:$3</definedName>
    <definedName name="都道府県" localSheetId="10">[1]マスター!$A$1:$A$48</definedName>
    <definedName name="都道府県" localSheetId="27">#REF!</definedName>
    <definedName name="都道府県">'00全国'!$A$1:$A$89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2" i="231" l="1"/>
  <c r="A61" i="231"/>
  <c r="A60" i="231"/>
  <c r="A59" i="231"/>
  <c r="A58" i="231"/>
  <c r="A57" i="231"/>
  <c r="A56" i="231"/>
  <c r="A55" i="231"/>
  <c r="A54" i="231"/>
  <c r="A53" i="231"/>
  <c r="A52" i="231"/>
  <c r="A51" i="231"/>
  <c r="A50" i="231"/>
  <c r="A49" i="231"/>
  <c r="A48" i="231"/>
  <c r="A47" i="231"/>
  <c r="A46" i="231"/>
  <c r="A45" i="231"/>
  <c r="A44" i="231"/>
  <c r="A43" i="231"/>
  <c r="A42" i="231"/>
  <c r="A41" i="231"/>
  <c r="A40" i="231"/>
  <c r="A39" i="231"/>
  <c r="A38" i="231"/>
  <c r="A37" i="231"/>
  <c r="A36" i="231"/>
  <c r="A35" i="231"/>
  <c r="A34" i="231"/>
  <c r="A33" i="231"/>
  <c r="A32" i="231"/>
  <c r="A31" i="231"/>
  <c r="A30" i="231"/>
  <c r="A29" i="231"/>
  <c r="A28" i="231"/>
  <c r="A27" i="231"/>
  <c r="A26" i="231"/>
  <c r="A25" i="231"/>
  <c r="A24" i="231"/>
  <c r="A23" i="231"/>
  <c r="A22" i="231"/>
  <c r="A50" i="130" l="1"/>
  <c r="A49" i="130"/>
  <c r="A48" i="130"/>
  <c r="A47" i="130"/>
  <c r="A46" i="130"/>
  <c r="A45" i="130"/>
  <c r="A44" i="130"/>
  <c r="A43" i="130"/>
  <c r="A42" i="130"/>
  <c r="A41" i="130"/>
  <c r="A40" i="130"/>
  <c r="A39" i="130"/>
  <c r="A38" i="130"/>
  <c r="A37" i="130"/>
  <c r="A36" i="130"/>
  <c r="A35" i="130"/>
  <c r="A34" i="130"/>
  <c r="A33" i="130"/>
  <c r="A32" i="130"/>
  <c r="A31" i="130"/>
  <c r="A30" i="130"/>
  <c r="A29" i="130"/>
  <c r="A28" i="130"/>
  <c r="A27" i="130"/>
  <c r="A26" i="130"/>
  <c r="A57" i="130"/>
  <c r="A56" i="130"/>
  <c r="A55" i="130"/>
  <c r="A54" i="130"/>
  <c r="A53" i="130"/>
  <c r="A52" i="130"/>
  <c r="A51" i="130"/>
  <c r="A25" i="130"/>
  <c r="A24" i="130"/>
  <c r="A23" i="130"/>
  <c r="A62" i="130"/>
  <c r="A61" i="130"/>
  <c r="A60" i="130"/>
  <c r="A59" i="130"/>
  <c r="A58" i="130"/>
  <c r="A22" i="130"/>
  <c r="A21" i="130"/>
  <c r="A20" i="130"/>
  <c r="A19" i="130"/>
  <c r="A18" i="130"/>
  <c r="A17" i="130"/>
  <c r="A10" i="233"/>
  <c r="A9" i="233"/>
  <c r="A8" i="233"/>
  <c r="A7" i="233"/>
  <c r="A6" i="233"/>
  <c r="A5" i="233"/>
  <c r="A4" i="233"/>
  <c r="A21" i="215"/>
  <c r="A20" i="215"/>
  <c r="A19" i="215"/>
  <c r="A18" i="215"/>
  <c r="A17" i="215"/>
  <c r="A16" i="215"/>
  <c r="A15" i="215"/>
  <c r="A14" i="215"/>
  <c r="A13" i="215"/>
  <c r="A12" i="215"/>
  <c r="A11" i="215"/>
  <c r="A10" i="215"/>
  <c r="A9" i="215"/>
  <c r="A8" i="215"/>
  <c r="A7" i="215"/>
  <c r="A6" i="215"/>
  <c r="A5" i="215"/>
  <c r="A4" i="215"/>
  <c r="A11" i="229"/>
  <c r="A10" i="229"/>
  <c r="A9" i="229"/>
  <c r="A8" i="229"/>
  <c r="A7" i="229"/>
  <c r="A6" i="229"/>
  <c r="A5" i="229"/>
  <c r="A4" i="229"/>
  <c r="A10" i="246"/>
  <c r="A9" i="246"/>
  <c r="A8" i="246"/>
  <c r="A7" i="246"/>
  <c r="A6" i="246"/>
  <c r="A5" i="246"/>
  <c r="A4" i="246"/>
  <c r="A15" i="245"/>
  <c r="A14" i="245"/>
  <c r="A13" i="245"/>
  <c r="A12" i="245"/>
  <c r="A11" i="245"/>
  <c r="A10" i="245"/>
  <c r="A9" i="245"/>
  <c r="A8" i="245"/>
  <c r="A7" i="245"/>
  <c r="A6" i="245"/>
  <c r="A5" i="245"/>
  <c r="A4" i="245"/>
  <c r="A11" i="232"/>
  <c r="A10" i="232"/>
  <c r="A9" i="232"/>
  <c r="A8" i="232"/>
  <c r="A7" i="232"/>
  <c r="A6" i="232"/>
  <c r="A5" i="232"/>
  <c r="A4" i="232"/>
  <c r="A10" i="214"/>
  <c r="A9" i="214"/>
  <c r="A8" i="214"/>
  <c r="A7" i="214"/>
  <c r="A6" i="214"/>
  <c r="A5" i="214"/>
  <c r="A4" i="214"/>
  <c r="A23" i="213"/>
  <c r="A22" i="213"/>
  <c r="A21" i="213"/>
  <c r="A20" i="213"/>
  <c r="A19" i="213"/>
  <c r="A18" i="213"/>
  <c r="A17" i="213"/>
  <c r="A16" i="213"/>
  <c r="A15" i="213"/>
  <c r="A14" i="213"/>
  <c r="A13" i="213"/>
  <c r="A12" i="213"/>
  <c r="A11" i="213"/>
  <c r="A10" i="213"/>
  <c r="A9" i="213"/>
  <c r="A8" i="213"/>
  <c r="A7" i="213"/>
  <c r="A6" i="213"/>
  <c r="A5" i="213"/>
  <c r="A4" i="213"/>
  <c r="A33" i="212"/>
  <c r="A32" i="212"/>
  <c r="A31" i="212"/>
  <c r="A30" i="212"/>
  <c r="A29" i="212"/>
  <c r="A28" i="212"/>
  <c r="A27" i="212"/>
  <c r="A26" i="212"/>
  <c r="A25" i="212"/>
  <c r="A24" i="212"/>
  <c r="A23" i="212"/>
  <c r="A22" i="212"/>
  <c r="A21" i="212"/>
  <c r="A20" i="212"/>
  <c r="A19" i="212"/>
  <c r="A18" i="212"/>
  <c r="A17" i="212"/>
  <c r="A16" i="212"/>
  <c r="A15" i="212"/>
  <c r="A14" i="212"/>
  <c r="A13" i="212"/>
  <c r="A12" i="212"/>
  <c r="A11" i="212"/>
  <c r="A10" i="212"/>
  <c r="A9" i="212"/>
  <c r="A8" i="212"/>
  <c r="A7" i="212"/>
  <c r="A6" i="212"/>
  <c r="A5" i="212"/>
  <c r="A4" i="212"/>
  <c r="A5" i="243"/>
  <c r="A4" i="243"/>
  <c r="A26" i="242"/>
  <c r="A25" i="242"/>
  <c r="A24" i="242"/>
  <c r="A23" i="242"/>
  <c r="A22" i="242"/>
  <c r="A21" i="242"/>
  <c r="A20" i="242"/>
  <c r="A19" i="242"/>
  <c r="A18" i="242"/>
  <c r="A17" i="242"/>
  <c r="A16" i="242"/>
  <c r="A15" i="242"/>
  <c r="A14" i="242"/>
  <c r="A13" i="242"/>
  <c r="A12" i="242"/>
  <c r="A11" i="242"/>
  <c r="A10" i="242"/>
  <c r="A9" i="242"/>
  <c r="A8" i="242"/>
  <c r="A7" i="242"/>
  <c r="A6" i="242"/>
  <c r="A5" i="242"/>
  <c r="A4" i="242"/>
  <c r="A6" i="211"/>
  <c r="A5" i="211"/>
  <c r="A4" i="211"/>
  <c r="A12" i="210"/>
  <c r="A11" i="210"/>
  <c r="A10" i="210"/>
  <c r="A9" i="210"/>
  <c r="A8" i="210"/>
  <c r="A7" i="210"/>
  <c r="A6" i="210"/>
  <c r="A5" i="210"/>
  <c r="A4" i="210"/>
  <c r="A23" i="208"/>
  <c r="A22" i="208"/>
  <c r="A21" i="208"/>
  <c r="A20" i="208"/>
  <c r="A19" i="208"/>
  <c r="A18" i="208"/>
  <c r="A17" i="208"/>
  <c r="A16" i="208"/>
  <c r="A15" i="208"/>
  <c r="A14" i="208"/>
  <c r="A13" i="208"/>
  <c r="A12" i="208"/>
  <c r="A11" i="208"/>
  <c r="A10" i="208"/>
  <c r="A9" i="208"/>
  <c r="A8" i="208"/>
  <c r="A7" i="208"/>
  <c r="A6" i="208"/>
  <c r="A5" i="208"/>
  <c r="A4" i="208"/>
  <c r="A18" i="206"/>
  <c r="A17" i="206"/>
  <c r="A16" i="206"/>
  <c r="A15" i="206"/>
  <c r="A14" i="206"/>
  <c r="A13" i="206"/>
  <c r="A12" i="206"/>
  <c r="A11" i="206"/>
  <c r="A10" i="206"/>
  <c r="A9" i="206"/>
  <c r="A8" i="206"/>
  <c r="A7" i="206"/>
  <c r="A6" i="206"/>
  <c r="A5" i="206"/>
  <c r="A4" i="206"/>
  <c r="A17" i="244"/>
  <c r="A16" i="244"/>
  <c r="A15" i="244"/>
  <c r="A14" i="244"/>
  <c r="A13" i="244"/>
  <c r="A12" i="244"/>
  <c r="A11" i="244"/>
  <c r="A10" i="244"/>
  <c r="A9" i="244"/>
  <c r="A8" i="244"/>
  <c r="A7" i="244"/>
  <c r="A6" i="244"/>
  <c r="A5" i="244"/>
  <c r="A4" i="244"/>
  <c r="A25" i="252"/>
  <c r="A24" i="252"/>
  <c r="A23" i="252"/>
  <c r="A22" i="252"/>
  <c r="A21" i="252"/>
  <c r="A20" i="252"/>
  <c r="A19" i="252"/>
  <c r="A18" i="252"/>
  <c r="A17" i="252"/>
  <c r="A16" i="252"/>
  <c r="A15" i="252"/>
  <c r="A14" i="252"/>
  <c r="A13" i="252"/>
  <c r="A12" i="252"/>
  <c r="A11" i="252"/>
  <c r="A10" i="252"/>
  <c r="A9" i="252"/>
  <c r="A8" i="252"/>
  <c r="A7" i="252"/>
  <c r="A6" i="252"/>
  <c r="A5" i="252"/>
  <c r="A4" i="252"/>
  <c r="A19" i="241"/>
  <c r="A18" i="241"/>
  <c r="A17" i="241"/>
  <c r="A16" i="241"/>
  <c r="A15" i="241"/>
  <c r="A14" i="241"/>
  <c r="A13" i="241"/>
  <c r="A12" i="241"/>
  <c r="A11" i="241"/>
  <c r="A10" i="241"/>
  <c r="A9" i="241"/>
  <c r="A8" i="241"/>
  <c r="A7" i="241"/>
  <c r="A6" i="241"/>
  <c r="A5" i="241"/>
  <c r="A4" i="241"/>
  <c r="A18" i="255"/>
  <c r="A17" i="255"/>
  <c r="A16" i="255"/>
  <c r="A15" i="255"/>
  <c r="A14" i="255"/>
  <c r="A13" i="255"/>
  <c r="A12" i="255"/>
  <c r="A11" i="255"/>
  <c r="A10" i="255"/>
  <c r="A9" i="255"/>
  <c r="A8" i="255"/>
  <c r="A7" i="255"/>
  <c r="A6" i="255"/>
  <c r="A5" i="255"/>
  <c r="A4" i="255"/>
  <c r="A19" i="205"/>
  <c r="A18" i="205"/>
  <c r="A17" i="205"/>
  <c r="A16" i="205"/>
  <c r="A15" i="205"/>
  <c r="A14" i="205"/>
  <c r="A13" i="205"/>
  <c r="A12" i="205"/>
  <c r="A11" i="205"/>
  <c r="A10" i="205"/>
  <c r="A9" i="205"/>
  <c r="A8" i="205"/>
  <c r="A7" i="205"/>
  <c r="A6" i="205"/>
  <c r="A5" i="205"/>
  <c r="A4" i="205"/>
  <c r="A55" i="204"/>
  <c r="A54" i="204"/>
  <c r="A53" i="204"/>
  <c r="A52" i="204"/>
  <c r="A51" i="204"/>
  <c r="A50" i="204"/>
  <c r="A49" i="204"/>
  <c r="A48" i="204"/>
  <c r="A47" i="204"/>
  <c r="A46" i="204"/>
  <c r="A45" i="204"/>
  <c r="A44" i="204"/>
  <c r="A43" i="204"/>
  <c r="A42" i="204"/>
  <c r="A41" i="204"/>
  <c r="A40" i="204"/>
  <c r="A39" i="204"/>
  <c r="A38" i="204"/>
  <c r="A37" i="204"/>
  <c r="A36" i="204"/>
  <c r="A35" i="204"/>
  <c r="A34" i="204"/>
  <c r="A33" i="204"/>
  <c r="A32" i="204"/>
  <c r="A31" i="204"/>
  <c r="A30" i="204"/>
  <c r="A29" i="204"/>
  <c r="A28" i="204"/>
  <c r="A27" i="204"/>
  <c r="A26" i="204"/>
  <c r="A25" i="204"/>
  <c r="A24" i="204"/>
  <c r="A23" i="204"/>
  <c r="A22" i="204"/>
  <c r="A21" i="204"/>
  <c r="A20" i="204"/>
  <c r="A19" i="204"/>
  <c r="A18" i="204"/>
  <c r="A17" i="204"/>
  <c r="A16" i="204"/>
  <c r="A15" i="204"/>
  <c r="A14" i="204"/>
  <c r="A13" i="204"/>
  <c r="A12" i="204"/>
  <c r="A11" i="204"/>
  <c r="A10" i="204"/>
  <c r="A9" i="204"/>
  <c r="A8" i="204"/>
  <c r="A7" i="204"/>
  <c r="A6" i="204"/>
  <c r="A5" i="204"/>
  <c r="A4" i="204"/>
  <c r="A7" i="256"/>
  <c r="A6" i="256"/>
  <c r="A5" i="256"/>
  <c r="A4" i="256"/>
  <c r="A12" i="240"/>
  <c r="A11" i="240"/>
  <c r="A10" i="240"/>
  <c r="A9" i="240"/>
  <c r="A8" i="240"/>
  <c r="A7" i="240"/>
  <c r="A6" i="240"/>
  <c r="A5" i="240"/>
  <c r="A4" i="240"/>
  <c r="A47" i="203"/>
  <c r="A46" i="203"/>
  <c r="A45" i="203"/>
  <c r="A44" i="203"/>
  <c r="A43" i="203"/>
  <c r="A42" i="203"/>
  <c r="A41" i="203"/>
  <c r="A40" i="203"/>
  <c r="A39" i="203"/>
  <c r="A38" i="203"/>
  <c r="A37" i="203"/>
  <c r="A36" i="203"/>
  <c r="A35" i="203"/>
  <c r="A34" i="203"/>
  <c r="A33" i="203"/>
  <c r="A32" i="203"/>
  <c r="A31" i="203"/>
  <c r="A30" i="203"/>
  <c r="A29" i="203"/>
  <c r="A28" i="203"/>
  <c r="A27" i="203"/>
  <c r="A26" i="203"/>
  <c r="A25" i="203"/>
  <c r="A24" i="203"/>
  <c r="A23" i="203"/>
  <c r="A22" i="203"/>
  <c r="A21" i="203"/>
  <c r="A20" i="203"/>
  <c r="A19" i="203"/>
  <c r="A18" i="203"/>
  <c r="A17" i="203"/>
  <c r="A16" i="203"/>
  <c r="A15" i="203"/>
  <c r="A14" i="203"/>
  <c r="A13" i="203"/>
  <c r="A12" i="203"/>
  <c r="A11" i="203"/>
  <c r="A10" i="203"/>
  <c r="A9" i="203"/>
  <c r="A8" i="203"/>
  <c r="A7" i="203"/>
  <c r="A6" i="203"/>
  <c r="A5" i="203"/>
  <c r="A4" i="203"/>
  <c r="A19" i="202"/>
  <c r="A18" i="202"/>
  <c r="A17" i="202"/>
  <c r="A16" i="202"/>
  <c r="A15" i="202"/>
  <c r="A14" i="202"/>
  <c r="A13" i="202"/>
  <c r="A12" i="202"/>
  <c r="A11" i="202"/>
  <c r="A10" i="202"/>
  <c r="A9" i="202"/>
  <c r="A8" i="202"/>
  <c r="A7" i="202"/>
  <c r="A6" i="202"/>
  <c r="A5" i="202"/>
  <c r="A4" i="202"/>
  <c r="A14" i="201"/>
  <c r="A13" i="201"/>
  <c r="A12" i="201"/>
  <c r="A11" i="201"/>
  <c r="A10" i="201"/>
  <c r="A9" i="201"/>
  <c r="A8" i="201"/>
  <c r="A7" i="201"/>
  <c r="A6" i="201"/>
  <c r="A5" i="201"/>
  <c r="A4" i="201"/>
  <c r="A31" i="200"/>
  <c r="A30" i="200"/>
  <c r="A29" i="200"/>
  <c r="A28" i="200"/>
  <c r="A27" i="200"/>
  <c r="A26" i="200"/>
  <c r="A25" i="200"/>
  <c r="A24" i="200"/>
  <c r="A23" i="200"/>
  <c r="A22" i="200"/>
  <c r="A21" i="200"/>
  <c r="A20" i="200"/>
  <c r="A19" i="200"/>
  <c r="A18" i="200"/>
  <c r="A17" i="200"/>
  <c r="A16" i="200"/>
  <c r="A15" i="200"/>
  <c r="A14" i="200"/>
  <c r="A13" i="200"/>
  <c r="A12" i="200"/>
  <c r="A11" i="200"/>
  <c r="A10" i="200"/>
  <c r="A9" i="200"/>
  <c r="A8" i="200"/>
  <c r="A7" i="200"/>
  <c r="A6" i="200"/>
  <c r="A5" i="200"/>
  <c r="A4" i="200"/>
  <c r="A57" i="199"/>
  <c r="A56" i="199"/>
  <c r="A55" i="199"/>
  <c r="A54" i="199"/>
  <c r="A53" i="199"/>
  <c r="A52" i="199"/>
  <c r="A51" i="199"/>
  <c r="A50" i="199"/>
  <c r="A49" i="199"/>
  <c r="A48" i="199"/>
  <c r="A47" i="199"/>
  <c r="A46" i="199"/>
  <c r="A45" i="199"/>
  <c r="A44" i="199"/>
  <c r="A43" i="199"/>
  <c r="A42" i="199"/>
  <c r="A41" i="199"/>
  <c r="A40" i="199"/>
  <c r="A39" i="199"/>
  <c r="A38" i="199"/>
  <c r="A37" i="199"/>
  <c r="A36" i="199"/>
  <c r="A35" i="199"/>
  <c r="A34" i="199"/>
  <c r="A33" i="199"/>
  <c r="A32" i="199"/>
  <c r="A31" i="199"/>
  <c r="A30" i="199"/>
  <c r="A29" i="199"/>
  <c r="A28" i="199"/>
  <c r="A27" i="199"/>
  <c r="A26" i="199"/>
  <c r="A25" i="199"/>
  <c r="A24" i="199"/>
  <c r="A23" i="199"/>
  <c r="A22" i="199"/>
  <c r="A21" i="199"/>
  <c r="A20" i="199"/>
  <c r="A19" i="199"/>
  <c r="A18" i="199"/>
  <c r="A17" i="199"/>
  <c r="A16" i="199"/>
  <c r="A15" i="199"/>
  <c r="A14" i="199"/>
  <c r="A13" i="199"/>
  <c r="A12" i="199"/>
  <c r="A11" i="199"/>
  <c r="A10" i="199"/>
  <c r="A9" i="199"/>
  <c r="A8" i="199"/>
  <c r="A7" i="199"/>
  <c r="A6" i="199"/>
  <c r="A5" i="199"/>
  <c r="A4" i="199"/>
  <c r="A14" i="239"/>
  <c r="A13" i="239"/>
  <c r="A12" i="239"/>
  <c r="A11" i="239"/>
  <c r="A10" i="239"/>
  <c r="A9" i="239"/>
  <c r="A8" i="239"/>
  <c r="A7" i="239"/>
  <c r="A6" i="239"/>
  <c r="A5" i="239"/>
  <c r="A4" i="239"/>
  <c r="A31" i="197"/>
  <c r="A30" i="197"/>
  <c r="A29" i="197"/>
  <c r="A28" i="197"/>
  <c r="A27" i="197"/>
  <c r="A26" i="197"/>
  <c r="A25" i="197"/>
  <c r="A24" i="197"/>
  <c r="A23" i="197"/>
  <c r="A22" i="197"/>
  <c r="A21" i="197"/>
  <c r="A20" i="197"/>
  <c r="A19" i="197"/>
  <c r="A18" i="197"/>
  <c r="A17" i="197"/>
  <c r="A16" i="197"/>
  <c r="A15" i="197"/>
  <c r="A14" i="197"/>
  <c r="A13" i="197"/>
  <c r="A12" i="197"/>
  <c r="A11" i="197"/>
  <c r="A10" i="197"/>
  <c r="A9" i="197"/>
  <c r="A8" i="197"/>
  <c r="A7" i="197"/>
  <c r="A6" i="197"/>
  <c r="A5" i="197"/>
  <c r="A4" i="197"/>
  <c r="A15" i="196"/>
  <c r="A14" i="196"/>
  <c r="A13" i="196"/>
  <c r="A12" i="196"/>
  <c r="A11" i="196"/>
  <c r="A10" i="196"/>
  <c r="A9" i="196"/>
  <c r="A8" i="196"/>
  <c r="A7" i="196"/>
  <c r="A6" i="196"/>
  <c r="A5" i="196"/>
  <c r="A4" i="196"/>
  <c r="A33" i="195"/>
  <c r="A32" i="195"/>
  <c r="A31" i="195"/>
  <c r="A30" i="195"/>
  <c r="A29" i="195"/>
  <c r="A28" i="195"/>
  <c r="A27" i="195"/>
  <c r="A26" i="195"/>
  <c r="A25" i="195"/>
  <c r="A24" i="195"/>
  <c r="A23" i="195"/>
  <c r="A22" i="195"/>
  <c r="A21" i="195"/>
  <c r="A20" i="195"/>
  <c r="A19" i="195"/>
  <c r="A18" i="195"/>
  <c r="A17" i="195"/>
  <c r="A16" i="195"/>
  <c r="A15" i="195"/>
  <c r="A14" i="195"/>
  <c r="A13" i="195"/>
  <c r="A12" i="195"/>
  <c r="A11" i="195"/>
  <c r="A10" i="195"/>
  <c r="A9" i="195"/>
  <c r="A8" i="195"/>
  <c r="A7" i="195"/>
  <c r="A6" i="195"/>
  <c r="A5" i="195"/>
  <c r="A4" i="195"/>
  <c r="A25" i="253"/>
  <c r="A24" i="253"/>
  <c r="A23" i="253"/>
  <c r="A22" i="253"/>
  <c r="A21" i="253"/>
  <c r="A20" i="253"/>
  <c r="A19" i="253"/>
  <c r="A18" i="253"/>
  <c r="A17" i="253"/>
  <c r="A16" i="253"/>
  <c r="A15" i="253"/>
  <c r="A14" i="253"/>
  <c r="A13" i="253"/>
  <c r="A12" i="253"/>
  <c r="A11" i="253"/>
  <c r="A10" i="253"/>
  <c r="A9" i="253"/>
  <c r="A8" i="253"/>
  <c r="A7" i="253"/>
  <c r="A6" i="253"/>
  <c r="A5" i="253"/>
  <c r="A4" i="253"/>
  <c r="A20" i="194"/>
  <c r="A19" i="194"/>
  <c r="A18" i="194"/>
  <c r="A17" i="194"/>
  <c r="A16" i="194"/>
  <c r="A15" i="194"/>
  <c r="A14" i="194"/>
  <c r="A13" i="194"/>
  <c r="A12" i="194"/>
  <c r="A11" i="194"/>
  <c r="A10" i="194"/>
  <c r="A9" i="194"/>
  <c r="A8" i="194"/>
  <c r="A7" i="194"/>
  <c r="A6" i="194"/>
  <c r="A5" i="194"/>
  <c r="A4" i="194"/>
  <c r="A18" i="193"/>
  <c r="A17" i="193"/>
  <c r="A16" i="193"/>
  <c r="A15" i="193"/>
  <c r="A14" i="193"/>
  <c r="A13" i="193"/>
  <c r="A12" i="193"/>
  <c r="A11" i="193"/>
  <c r="A10" i="193"/>
  <c r="A9" i="193"/>
  <c r="A8" i="193"/>
  <c r="A7" i="193"/>
  <c r="A6" i="193"/>
  <c r="A5" i="193"/>
  <c r="A4" i="193"/>
  <c r="A35" i="192"/>
  <c r="A34" i="192"/>
  <c r="A33" i="192"/>
  <c r="A32" i="192"/>
  <c r="A31" i="192"/>
  <c r="A30" i="192"/>
  <c r="A29" i="192"/>
  <c r="A28" i="192"/>
  <c r="A27" i="192"/>
  <c r="A26" i="192"/>
  <c r="A25" i="192"/>
  <c r="A24" i="192"/>
  <c r="A23" i="192"/>
  <c r="A22" i="192"/>
  <c r="A21" i="192"/>
  <c r="A20" i="192"/>
  <c r="A19" i="192"/>
  <c r="A18" i="192"/>
  <c r="A17" i="192"/>
  <c r="A16" i="192"/>
  <c r="A15" i="192"/>
  <c r="A14" i="192"/>
  <c r="A13" i="192"/>
  <c r="A12" i="192"/>
  <c r="A11" i="192"/>
  <c r="A10" i="192"/>
  <c r="A9" i="192"/>
  <c r="A8" i="192"/>
  <c r="A7" i="192"/>
  <c r="A6" i="192"/>
  <c r="A5" i="192"/>
  <c r="A4" i="192"/>
  <c r="A21" i="191"/>
  <c r="A20" i="191"/>
  <c r="A19" i="191"/>
  <c r="A18" i="191"/>
  <c r="A17" i="191"/>
  <c r="A16" i="191"/>
  <c r="A15" i="191"/>
  <c r="A14" i="191"/>
  <c r="A13" i="191"/>
  <c r="A12" i="191"/>
  <c r="A11" i="191"/>
  <c r="A10" i="191"/>
  <c r="A9" i="191"/>
  <c r="A8" i="191"/>
  <c r="A7" i="191"/>
  <c r="A6" i="191"/>
  <c r="A5" i="191"/>
  <c r="A4" i="191"/>
  <c r="A31" i="238"/>
  <c r="A30" i="238"/>
  <c r="A29" i="238"/>
  <c r="A28" i="238"/>
  <c r="A27" i="238"/>
  <c r="A26" i="238"/>
  <c r="A25" i="238"/>
  <c r="A24" i="238"/>
  <c r="A23" i="238"/>
  <c r="A22" i="238"/>
  <c r="A21" i="238"/>
  <c r="A20" i="238"/>
  <c r="A19" i="238"/>
  <c r="A18" i="238"/>
  <c r="A17" i="238"/>
  <c r="A16" i="238"/>
  <c r="A15" i="238"/>
  <c r="A14" i="238"/>
  <c r="A13" i="238"/>
  <c r="A12" i="238"/>
  <c r="A11" i="238"/>
  <c r="A10" i="238"/>
  <c r="A9" i="238"/>
  <c r="A8" i="238"/>
  <c r="A7" i="238"/>
  <c r="A6" i="238"/>
  <c r="A5" i="238"/>
  <c r="A4" i="238"/>
  <c r="A38" i="237"/>
  <c r="A37" i="237"/>
  <c r="A36" i="237"/>
  <c r="A35" i="237"/>
  <c r="A34" i="237"/>
  <c r="A33" i="237"/>
  <c r="A32" i="237"/>
  <c r="A31" i="237"/>
  <c r="A30" i="237"/>
  <c r="A29" i="237"/>
  <c r="A28" i="237"/>
  <c r="A27" i="237"/>
  <c r="A26" i="237"/>
  <c r="A25" i="237"/>
  <c r="A24" i="237"/>
  <c r="A23" i="237"/>
  <c r="A22" i="237"/>
  <c r="A21" i="237"/>
  <c r="A20" i="237"/>
  <c r="A19" i="237"/>
  <c r="A18" i="237"/>
  <c r="A17" i="237"/>
  <c r="A16" i="237"/>
  <c r="A15" i="237"/>
  <c r="A14" i="237"/>
  <c r="A13" i="237"/>
  <c r="A12" i="237"/>
  <c r="A11" i="237"/>
  <c r="A10" i="237"/>
  <c r="A9" i="237"/>
  <c r="A8" i="237"/>
  <c r="A7" i="237"/>
  <c r="A6" i="237"/>
  <c r="A5" i="237"/>
  <c r="A4" i="237"/>
  <c r="A44" i="190"/>
  <c r="A43" i="190"/>
  <c r="A42" i="190"/>
  <c r="A41" i="190"/>
  <c r="A40" i="190"/>
  <c r="A39" i="190"/>
  <c r="A38" i="190"/>
  <c r="A37" i="190"/>
  <c r="A36" i="190"/>
  <c r="A35" i="190"/>
  <c r="A34" i="190"/>
  <c r="A33" i="190"/>
  <c r="A32" i="190"/>
  <c r="A31" i="190"/>
  <c r="A30" i="190"/>
  <c r="A29" i="190"/>
  <c r="A28" i="190"/>
  <c r="A27" i="190"/>
  <c r="A26" i="190"/>
  <c r="A25" i="190"/>
  <c r="A24" i="190"/>
  <c r="A23" i="190"/>
  <c r="A22" i="190"/>
  <c r="A21" i="190"/>
  <c r="A20" i="190"/>
  <c r="A19" i="190"/>
  <c r="A18" i="190"/>
  <c r="A17" i="190"/>
  <c r="A16" i="190"/>
  <c r="A15" i="190"/>
  <c r="A14" i="190"/>
  <c r="A13" i="190"/>
  <c r="A12" i="190"/>
  <c r="A11" i="190"/>
  <c r="A10" i="190"/>
  <c r="A9" i="190"/>
  <c r="A8" i="190"/>
  <c r="A7" i="190"/>
  <c r="A6" i="190"/>
  <c r="A5" i="190"/>
  <c r="A4" i="190"/>
  <c r="A21" i="189"/>
  <c r="A20" i="189"/>
  <c r="A19" i="189"/>
  <c r="A18" i="189"/>
  <c r="A17" i="189"/>
  <c r="A16" i="189"/>
  <c r="A15" i="189"/>
  <c r="A14" i="189"/>
  <c r="A13" i="189"/>
  <c r="A12" i="189"/>
  <c r="A11" i="189"/>
  <c r="A10" i="189"/>
  <c r="A9" i="189"/>
  <c r="A8" i="189"/>
  <c r="A7" i="189"/>
  <c r="A6" i="189"/>
  <c r="A5" i="189"/>
  <c r="A4" i="189"/>
  <c r="A13" i="188"/>
  <c r="A12" i="188"/>
  <c r="A11" i="188"/>
  <c r="A10" i="188"/>
  <c r="A9" i="188"/>
  <c r="A8" i="188"/>
  <c r="A7" i="188"/>
  <c r="A6" i="188"/>
  <c r="A5" i="188"/>
  <c r="A4" i="188"/>
  <c r="A16" i="257"/>
  <c r="A15" i="257"/>
  <c r="A14" i="257"/>
  <c r="A13" i="257"/>
  <c r="A12" i="257"/>
  <c r="A11" i="257"/>
  <c r="A10" i="257"/>
  <c r="A9" i="257"/>
  <c r="A8" i="257"/>
  <c r="A7" i="257"/>
  <c r="A6" i="257"/>
  <c r="A5" i="257"/>
  <c r="A4" i="257"/>
  <c r="A27" i="236"/>
  <c r="A26" i="236"/>
  <c r="A25" i="236"/>
  <c r="A24" i="236"/>
  <c r="A23" i="236"/>
  <c r="A22" i="236"/>
  <c r="A21" i="236"/>
  <c r="A20" i="236"/>
  <c r="A19" i="236"/>
  <c r="A18" i="236"/>
  <c r="A17" i="236"/>
  <c r="A16" i="236"/>
  <c r="A15" i="236"/>
  <c r="A14" i="236"/>
  <c r="A13" i="236"/>
  <c r="A12" i="236"/>
  <c r="A11" i="236"/>
  <c r="A10" i="236"/>
  <c r="A9" i="236"/>
  <c r="A8" i="236"/>
  <c r="A7" i="236"/>
  <c r="A6" i="236"/>
  <c r="A5" i="236"/>
  <c r="A4" i="236"/>
  <c r="A46" i="132"/>
  <c r="A45" i="132"/>
  <c r="A44" i="132"/>
  <c r="A43" i="132"/>
  <c r="A42" i="132"/>
  <c r="A41" i="132"/>
  <c r="A40" i="132"/>
  <c r="A39" i="132"/>
  <c r="A38" i="132"/>
  <c r="A37" i="132"/>
  <c r="A36" i="132"/>
  <c r="A35" i="132"/>
  <c r="A34" i="132"/>
  <c r="A33" i="132"/>
  <c r="A32" i="132"/>
  <c r="A31" i="132"/>
  <c r="A30" i="132"/>
  <c r="A29" i="132"/>
  <c r="A28" i="132"/>
  <c r="A27" i="132"/>
  <c r="A26" i="132"/>
  <c r="A25" i="132"/>
  <c r="A24" i="132"/>
  <c r="A23" i="132"/>
  <c r="A22" i="132"/>
  <c r="A21" i="132"/>
  <c r="A20" i="132"/>
  <c r="A19" i="132"/>
  <c r="A18" i="132"/>
  <c r="A17" i="132"/>
  <c r="A16" i="132"/>
  <c r="A15" i="132"/>
  <c r="A14" i="132"/>
  <c r="A13" i="132"/>
  <c r="A12" i="132"/>
  <c r="A11" i="132"/>
  <c r="A10" i="132"/>
  <c r="A9" i="132"/>
  <c r="A8" i="132"/>
  <c r="A7" i="132"/>
  <c r="A6" i="132"/>
  <c r="A5" i="132"/>
  <c r="A4" i="132"/>
  <c r="A16" i="130"/>
  <c r="A15" i="130"/>
  <c r="A14" i="130"/>
  <c r="A13" i="130"/>
  <c r="A12" i="130"/>
  <c r="A11" i="130"/>
  <c r="A10" i="130"/>
  <c r="A9" i="130"/>
  <c r="A8" i="130"/>
  <c r="A7" i="130"/>
  <c r="A6" i="130"/>
  <c r="A5" i="130"/>
  <c r="A4" i="130"/>
  <c r="A989" i="231"/>
  <c r="A988" i="231"/>
  <c r="A987" i="231"/>
  <c r="A986" i="231"/>
  <c r="A985" i="231"/>
  <c r="A984" i="231"/>
  <c r="A983" i="231"/>
  <c r="A982" i="231"/>
  <c r="A981" i="231"/>
  <c r="A980" i="231"/>
  <c r="A979" i="231"/>
  <c r="A978" i="231"/>
  <c r="A977" i="231"/>
  <c r="A976" i="231"/>
  <c r="A975" i="231"/>
  <c r="A974" i="231"/>
  <c r="A973" i="231"/>
  <c r="A972" i="231"/>
  <c r="A971" i="231"/>
  <c r="A970" i="231"/>
  <c r="A969" i="231"/>
  <c r="A968" i="231"/>
  <c r="A967" i="231"/>
  <c r="A966" i="231"/>
  <c r="A965" i="231"/>
  <c r="A964" i="231"/>
  <c r="A963" i="231"/>
  <c r="A962" i="231"/>
  <c r="A961" i="231"/>
  <c r="A960" i="231"/>
  <c r="A959" i="231"/>
  <c r="A958" i="231"/>
  <c r="A957" i="231"/>
  <c r="A956" i="231"/>
  <c r="A955" i="231"/>
  <c r="A954" i="231"/>
  <c r="A953" i="231"/>
  <c r="A952" i="231"/>
  <c r="A951" i="231"/>
  <c r="A950" i="231"/>
  <c r="A949" i="231"/>
  <c r="A948" i="231"/>
  <c r="A947" i="231"/>
  <c r="A946" i="231"/>
  <c r="A945" i="231"/>
  <c r="A944" i="231"/>
  <c r="A943" i="231"/>
  <c r="A942" i="231"/>
  <c r="A941" i="231"/>
  <c r="A940" i="231"/>
  <c r="A939" i="231"/>
  <c r="A938" i="231"/>
  <c r="A937" i="231"/>
  <c r="A936" i="231"/>
  <c r="A935" i="231"/>
  <c r="A934" i="231"/>
  <c r="A933" i="231"/>
  <c r="A932" i="231"/>
  <c r="A931" i="231"/>
  <c r="A930" i="231"/>
  <c r="A929" i="231"/>
  <c r="A928" i="231"/>
  <c r="A927" i="231"/>
  <c r="A926" i="231"/>
  <c r="A925" i="231"/>
  <c r="A924" i="231"/>
  <c r="A923" i="231"/>
  <c r="A922" i="231"/>
  <c r="A921" i="231"/>
  <c r="A920" i="231"/>
  <c r="A919" i="231"/>
  <c r="A918" i="231"/>
  <c r="A917" i="231"/>
  <c r="A916" i="231"/>
  <c r="A915" i="231"/>
  <c r="A914" i="231"/>
  <c r="A913" i="231"/>
  <c r="A912" i="231"/>
  <c r="A911" i="231"/>
  <c r="A910" i="231"/>
  <c r="A909" i="231"/>
  <c r="A908" i="231"/>
  <c r="A907" i="231"/>
  <c r="A906" i="231"/>
  <c r="A905" i="231"/>
  <c r="A904" i="231"/>
  <c r="A903" i="231"/>
  <c r="A902" i="231"/>
  <c r="A901" i="231"/>
  <c r="A900" i="231"/>
  <c r="A899" i="231"/>
  <c r="A898" i="231"/>
  <c r="A897" i="231"/>
  <c r="A896" i="231"/>
  <c r="A895" i="231"/>
  <c r="A894" i="231"/>
  <c r="A893" i="231"/>
  <c r="A892" i="231"/>
  <c r="A891" i="231"/>
  <c r="A890" i="231"/>
  <c r="A889" i="231"/>
  <c r="A888" i="231"/>
  <c r="A887" i="231"/>
  <c r="A886" i="231"/>
  <c r="A885" i="231"/>
  <c r="A884" i="231"/>
  <c r="A883" i="231"/>
  <c r="A882" i="231"/>
  <c r="A881" i="231"/>
  <c r="A880" i="231"/>
  <c r="A879" i="231"/>
  <c r="A878" i="231"/>
  <c r="A877" i="231"/>
  <c r="A876" i="231"/>
  <c r="A875" i="231"/>
  <c r="A874" i="231"/>
  <c r="A873" i="231"/>
  <c r="A872" i="231"/>
  <c r="A871" i="231"/>
  <c r="A870" i="231"/>
  <c r="A869" i="231"/>
  <c r="A868" i="231"/>
  <c r="A867" i="231"/>
  <c r="A866" i="231"/>
  <c r="A865" i="231"/>
  <c r="A864" i="231"/>
  <c r="A863" i="231"/>
  <c r="A862" i="231"/>
  <c r="A861" i="231"/>
  <c r="A860" i="231"/>
  <c r="A859" i="231"/>
  <c r="A858" i="231"/>
  <c r="A857" i="231"/>
  <c r="A856" i="231"/>
  <c r="A855" i="231"/>
  <c r="A854" i="231"/>
  <c r="A853" i="231"/>
  <c r="A852" i="231"/>
  <c r="A851" i="231"/>
  <c r="A850" i="231"/>
  <c r="A849" i="231"/>
  <c r="A848" i="231"/>
  <c r="A847" i="231"/>
  <c r="A846" i="231"/>
  <c r="A845" i="231"/>
  <c r="A844" i="231"/>
  <c r="A843" i="231"/>
  <c r="A842" i="231"/>
  <c r="A841" i="231"/>
  <c r="A840" i="231"/>
  <c r="A839" i="231"/>
  <c r="A838" i="231"/>
  <c r="A837" i="231"/>
  <c r="A836" i="231"/>
  <c r="A835" i="231"/>
  <c r="A834" i="231"/>
  <c r="A833" i="231"/>
  <c r="A832" i="231"/>
  <c r="A831" i="231"/>
  <c r="A830" i="231"/>
  <c r="A829" i="231"/>
  <c r="A828" i="231"/>
  <c r="A827" i="231"/>
  <c r="A826" i="231"/>
  <c r="A825" i="231"/>
  <c r="A824" i="231"/>
  <c r="A823" i="231"/>
  <c r="A822" i="231"/>
  <c r="A821" i="231"/>
  <c r="A820" i="231"/>
  <c r="A819" i="231"/>
  <c r="A818" i="231"/>
  <c r="A817" i="231"/>
  <c r="A816" i="231"/>
  <c r="A815" i="231"/>
  <c r="A814" i="231"/>
  <c r="A813" i="231"/>
  <c r="A812" i="231"/>
  <c r="A811" i="231"/>
  <c r="A810" i="231"/>
  <c r="A809" i="231"/>
  <c r="A808" i="231"/>
  <c r="A807" i="231"/>
  <c r="A806" i="231"/>
  <c r="A805" i="231"/>
  <c r="A804" i="231"/>
  <c r="A803" i="231"/>
  <c r="A802" i="231"/>
  <c r="A801" i="231"/>
  <c r="A800" i="231"/>
  <c r="A799" i="231"/>
  <c r="A798" i="231"/>
  <c r="A797" i="231"/>
  <c r="A796" i="231"/>
  <c r="A795" i="231"/>
  <c r="A794" i="231"/>
  <c r="A793" i="231"/>
  <c r="A792" i="231"/>
  <c r="A791" i="231"/>
  <c r="A790" i="231"/>
  <c r="A789" i="231"/>
  <c r="A788" i="231"/>
  <c r="A787" i="231"/>
  <c r="A786" i="231"/>
  <c r="A785" i="231"/>
  <c r="A784" i="231"/>
  <c r="A783" i="231"/>
  <c r="A782" i="231"/>
  <c r="A781" i="231"/>
  <c r="A780" i="231"/>
  <c r="A779" i="231"/>
  <c r="A778" i="231"/>
  <c r="A777" i="231"/>
  <c r="A776" i="231"/>
  <c r="A775" i="231"/>
  <c r="A774" i="231"/>
  <c r="A773" i="231"/>
  <c r="A772" i="231"/>
  <c r="A771" i="231"/>
  <c r="A770" i="231"/>
  <c r="A769" i="231"/>
  <c r="A768" i="231"/>
  <c r="A767" i="231"/>
  <c r="A766" i="231"/>
  <c r="A765" i="231"/>
  <c r="A764" i="231"/>
  <c r="A763" i="231"/>
  <c r="A762" i="231"/>
  <c r="A761" i="231"/>
  <c r="A760" i="231"/>
  <c r="A759" i="231"/>
  <c r="A758" i="231"/>
  <c r="A757" i="231"/>
  <c r="A756" i="231"/>
  <c r="A755" i="231"/>
  <c r="A754" i="231"/>
  <c r="A753" i="231"/>
  <c r="A752" i="231"/>
  <c r="A751" i="231"/>
  <c r="A750" i="231"/>
  <c r="A749" i="231"/>
  <c r="A748" i="231"/>
  <c r="A747" i="231"/>
  <c r="A746" i="231"/>
  <c r="A745" i="231"/>
  <c r="A744" i="231"/>
  <c r="A743" i="231"/>
  <c r="A742" i="231"/>
  <c r="A741" i="231"/>
  <c r="A740" i="231"/>
  <c r="A739" i="231"/>
  <c r="A738" i="231"/>
  <c r="A737" i="231"/>
  <c r="A736" i="231"/>
  <c r="A735" i="231"/>
  <c r="A734" i="231"/>
  <c r="A733" i="231"/>
  <c r="A732" i="231"/>
  <c r="A731" i="231"/>
  <c r="A730" i="231"/>
  <c r="A729" i="231"/>
  <c r="A728" i="231"/>
  <c r="A727" i="231"/>
  <c r="A726" i="231"/>
  <c r="A725" i="231"/>
  <c r="A724" i="231"/>
  <c r="A723" i="231"/>
  <c r="A722" i="231"/>
  <c r="A721" i="231"/>
  <c r="A720" i="231"/>
  <c r="A719" i="231"/>
  <c r="A718" i="231"/>
  <c r="A717" i="231"/>
  <c r="A716" i="231"/>
  <c r="A715" i="231"/>
  <c r="A714" i="231"/>
  <c r="A713" i="231"/>
  <c r="A712" i="231"/>
  <c r="A711" i="231"/>
  <c r="A710" i="231"/>
  <c r="A709" i="231"/>
  <c r="A708" i="231"/>
  <c r="A707" i="231"/>
  <c r="A706" i="231"/>
  <c r="A705" i="231"/>
  <c r="A704" i="231"/>
  <c r="A703" i="231"/>
  <c r="A702" i="231"/>
  <c r="A701" i="231"/>
  <c r="A700" i="231"/>
  <c r="A699" i="231"/>
  <c r="A698" i="231"/>
  <c r="A697" i="231"/>
  <c r="A696" i="231"/>
  <c r="A695" i="231"/>
  <c r="A694" i="231"/>
  <c r="A693" i="231"/>
  <c r="A692" i="231"/>
  <c r="A691" i="231"/>
  <c r="A690" i="231"/>
  <c r="A689" i="231"/>
  <c r="A688" i="231"/>
  <c r="A687" i="231"/>
  <c r="A686" i="231"/>
  <c r="A685" i="231"/>
  <c r="A684" i="231"/>
  <c r="A683" i="231"/>
  <c r="A682" i="231"/>
  <c r="A681" i="231"/>
  <c r="A680" i="231"/>
  <c r="A679" i="231"/>
  <c r="A678" i="231"/>
  <c r="A677" i="231"/>
  <c r="A676" i="231"/>
  <c r="A675" i="231"/>
  <c r="A674" i="231"/>
  <c r="A673" i="231"/>
  <c r="A672" i="231"/>
  <c r="A671" i="231"/>
  <c r="A670" i="231"/>
  <c r="A669" i="231"/>
  <c r="A668" i="231"/>
  <c r="A667" i="231"/>
  <c r="A666" i="231"/>
  <c r="A665" i="231"/>
  <c r="A664" i="231"/>
  <c r="A663" i="231"/>
  <c r="A662" i="231"/>
  <c r="A661" i="231"/>
  <c r="A660" i="231"/>
  <c r="A659" i="231"/>
  <c r="A658" i="231"/>
  <c r="A657" i="231"/>
  <c r="A656" i="231"/>
  <c r="A655" i="231"/>
  <c r="A654" i="231"/>
  <c r="A653" i="231"/>
  <c r="A652" i="231"/>
  <c r="A651" i="231"/>
  <c r="A650" i="231"/>
  <c r="A649" i="231"/>
  <c r="A648" i="231"/>
  <c r="A647" i="231"/>
  <c r="A646" i="231"/>
  <c r="A645" i="231"/>
  <c r="A644" i="231"/>
  <c r="A643" i="231"/>
  <c r="A642" i="231"/>
  <c r="A641" i="231"/>
  <c r="A640" i="231"/>
  <c r="A639" i="231"/>
  <c r="A638" i="231"/>
  <c r="A637" i="231"/>
  <c r="A636" i="231"/>
  <c r="A635" i="231"/>
  <c r="A634" i="231"/>
  <c r="A633" i="231"/>
  <c r="A632" i="231"/>
  <c r="A631" i="231"/>
  <c r="A630" i="231"/>
  <c r="A629" i="231"/>
  <c r="A628" i="231"/>
  <c r="A627" i="231"/>
  <c r="A626" i="231"/>
  <c r="A625" i="231"/>
  <c r="A624" i="231"/>
  <c r="A623" i="231"/>
  <c r="A622" i="231"/>
  <c r="A621" i="231"/>
  <c r="A620" i="231"/>
  <c r="A619" i="231"/>
  <c r="A618" i="231"/>
  <c r="A617" i="231"/>
  <c r="A616" i="231"/>
  <c r="A615" i="231"/>
  <c r="A614" i="231"/>
  <c r="A613" i="231"/>
  <c r="A612" i="231"/>
  <c r="A611" i="231"/>
  <c r="A610" i="231"/>
  <c r="A609" i="231"/>
  <c r="A608" i="231"/>
  <c r="A607" i="231"/>
  <c r="A606" i="231"/>
  <c r="A605" i="231"/>
  <c r="A604" i="231"/>
  <c r="A603" i="231"/>
  <c r="A602" i="231"/>
  <c r="A601" i="231"/>
  <c r="A600" i="231"/>
  <c r="A599" i="231"/>
  <c r="A598" i="231"/>
  <c r="A597" i="231"/>
  <c r="A596" i="231"/>
  <c r="A595" i="231"/>
  <c r="A594" i="231"/>
  <c r="A593" i="231"/>
  <c r="A592" i="231"/>
  <c r="A591" i="231"/>
  <c r="A590" i="231"/>
  <c r="A589" i="231"/>
  <c r="A588" i="231"/>
  <c r="A587" i="231"/>
  <c r="A586" i="231"/>
  <c r="A585" i="231"/>
  <c r="A584" i="231"/>
  <c r="A583" i="231"/>
  <c r="A582" i="231"/>
  <c r="A581" i="231"/>
  <c r="A580" i="231"/>
  <c r="A579" i="231"/>
  <c r="A578" i="231"/>
  <c r="A577" i="231"/>
  <c r="A576" i="231"/>
  <c r="A575" i="231"/>
  <c r="A574" i="231"/>
  <c r="A573" i="231"/>
  <c r="A572" i="231"/>
  <c r="A571" i="231"/>
  <c r="A570" i="231"/>
  <c r="A569" i="231"/>
  <c r="A568" i="231"/>
  <c r="A567" i="231"/>
  <c r="A566" i="231"/>
  <c r="A565" i="231"/>
  <c r="A564" i="231"/>
  <c r="A563" i="231"/>
  <c r="A562" i="231"/>
  <c r="A561" i="231"/>
  <c r="A560" i="231"/>
  <c r="A559" i="231"/>
  <c r="A558" i="231"/>
  <c r="A557" i="231"/>
  <c r="A556" i="231"/>
  <c r="A555" i="231"/>
  <c r="A554" i="231"/>
  <c r="A553" i="231"/>
  <c r="A552" i="231"/>
  <c r="A551" i="231"/>
  <c r="A550" i="231"/>
  <c r="A549" i="231"/>
  <c r="A548" i="231"/>
  <c r="A547" i="231"/>
  <c r="A546" i="231"/>
  <c r="A545" i="231"/>
  <c r="A544" i="231"/>
  <c r="A543" i="231"/>
  <c r="A542" i="231"/>
  <c r="A541" i="231"/>
  <c r="A540" i="231"/>
  <c r="A539" i="231"/>
  <c r="A538" i="231"/>
  <c r="A537" i="231"/>
  <c r="A536" i="231"/>
  <c r="A535" i="231"/>
  <c r="A534" i="231"/>
  <c r="A533" i="231"/>
  <c r="A532" i="231"/>
  <c r="A531" i="231"/>
  <c r="A530" i="231"/>
  <c r="A529" i="231"/>
  <c r="A528" i="231"/>
  <c r="A527" i="231"/>
  <c r="A526" i="231"/>
  <c r="A525" i="231"/>
  <c r="A524" i="231"/>
  <c r="A523" i="231"/>
  <c r="A522" i="231"/>
  <c r="A521" i="231"/>
  <c r="A520" i="231"/>
  <c r="A519" i="231"/>
  <c r="A518" i="231"/>
  <c r="A517" i="231"/>
  <c r="A516" i="231"/>
  <c r="A515" i="231"/>
  <c r="A514" i="231"/>
  <c r="A513" i="231"/>
  <c r="A512" i="231"/>
  <c r="A511" i="231"/>
  <c r="A510" i="231"/>
  <c r="A509" i="231"/>
  <c r="A508" i="231"/>
  <c r="A507" i="231"/>
  <c r="A506" i="231"/>
  <c r="A505" i="231"/>
  <c r="A504" i="231"/>
  <c r="A503" i="231"/>
  <c r="A502" i="231"/>
  <c r="A501" i="231"/>
  <c r="A500" i="231"/>
  <c r="A499" i="231"/>
  <c r="A498" i="231"/>
  <c r="A497" i="231"/>
  <c r="A496" i="231"/>
  <c r="A495" i="231"/>
  <c r="A494" i="231"/>
  <c r="A493" i="231"/>
  <c r="A492" i="231"/>
  <c r="A491" i="231"/>
  <c r="A490" i="231"/>
  <c r="A489" i="231"/>
  <c r="A488" i="231"/>
  <c r="A487" i="231"/>
  <c r="A486" i="231"/>
  <c r="A485" i="231"/>
  <c r="A484" i="231"/>
  <c r="A483" i="231"/>
  <c r="A482" i="231"/>
  <c r="A481" i="231"/>
  <c r="A480" i="231"/>
  <c r="A479" i="231"/>
  <c r="A478" i="231"/>
  <c r="A477" i="231"/>
  <c r="A476" i="231"/>
  <c r="A475" i="231"/>
  <c r="A474" i="231"/>
  <c r="A473" i="231"/>
  <c r="A472" i="231"/>
  <c r="A471" i="231"/>
  <c r="A470" i="231"/>
  <c r="A469" i="231"/>
  <c r="A468" i="231"/>
  <c r="A467" i="231"/>
  <c r="A466" i="231"/>
  <c r="A465" i="231"/>
  <c r="A464" i="231"/>
  <c r="A463" i="231"/>
  <c r="A462" i="231"/>
  <c r="A461" i="231"/>
  <c r="A460" i="231"/>
  <c r="A459" i="231"/>
  <c r="A458" i="231"/>
  <c r="A457" i="231"/>
  <c r="A456" i="231"/>
  <c r="A455" i="231"/>
  <c r="A454" i="231"/>
  <c r="A453" i="231"/>
  <c r="A452" i="231"/>
  <c r="A451" i="231"/>
  <c r="A450" i="231"/>
  <c r="A449" i="231"/>
  <c r="A448" i="231"/>
  <c r="A447" i="231"/>
  <c r="A446" i="231"/>
  <c r="A445" i="231"/>
  <c r="A444" i="231"/>
  <c r="A443" i="231"/>
  <c r="A442" i="231"/>
  <c r="A441" i="231"/>
  <c r="A440" i="231"/>
  <c r="A439" i="231"/>
  <c r="A438" i="231"/>
  <c r="A437" i="231"/>
  <c r="A436" i="231"/>
  <c r="A435" i="231"/>
  <c r="A434" i="231"/>
  <c r="A433" i="231"/>
  <c r="A432" i="231"/>
  <c r="A431" i="231"/>
  <c r="A430" i="231"/>
  <c r="A429" i="231"/>
  <c r="A428" i="231"/>
  <c r="A427" i="231"/>
  <c r="A426" i="231"/>
  <c r="A425" i="231"/>
  <c r="A424" i="231"/>
  <c r="A423" i="231"/>
  <c r="A422" i="231"/>
  <c r="A421" i="231"/>
  <c r="A420" i="231"/>
  <c r="A419" i="231"/>
  <c r="A418" i="231"/>
  <c r="A417" i="231"/>
  <c r="A416" i="231"/>
  <c r="A415" i="231"/>
  <c r="A414" i="231"/>
  <c r="A413" i="231"/>
  <c r="A412" i="231"/>
  <c r="A411" i="231"/>
  <c r="A410" i="231"/>
  <c r="A409" i="231"/>
  <c r="A408" i="231"/>
  <c r="A407" i="231"/>
  <c r="A406" i="231"/>
  <c r="A405" i="231"/>
  <c r="A404" i="231"/>
  <c r="A403" i="231"/>
  <c r="A402" i="231"/>
  <c r="A401" i="231"/>
  <c r="A400" i="231"/>
  <c r="A399" i="231"/>
  <c r="A398" i="231"/>
  <c r="A397" i="231"/>
  <c r="A396" i="231"/>
  <c r="A395" i="231"/>
  <c r="A394" i="231"/>
  <c r="A393" i="231"/>
  <c r="A392" i="231"/>
  <c r="A391" i="231"/>
  <c r="A390" i="231"/>
  <c r="A389" i="231"/>
  <c r="A388" i="231"/>
  <c r="A387" i="231"/>
  <c r="A386" i="231"/>
  <c r="A385" i="231"/>
  <c r="A384" i="231"/>
  <c r="A383" i="231"/>
  <c r="A382" i="231"/>
  <c r="A381" i="231"/>
  <c r="A380" i="231"/>
  <c r="A379" i="231"/>
  <c r="A378" i="231"/>
  <c r="A377" i="231"/>
  <c r="A376" i="231"/>
  <c r="A375" i="231"/>
  <c r="A374" i="231"/>
  <c r="A373" i="231"/>
  <c r="A372" i="231"/>
  <c r="A371" i="231"/>
  <c r="A370" i="231"/>
  <c r="A369" i="231"/>
  <c r="A368" i="231"/>
  <c r="A367" i="231"/>
  <c r="A366" i="231"/>
  <c r="A365" i="231"/>
  <c r="A364" i="231"/>
  <c r="A363" i="231"/>
  <c r="A362" i="231"/>
  <c r="A361" i="231"/>
  <c r="A360" i="231"/>
  <c r="A359" i="231"/>
  <c r="A358" i="231"/>
  <c r="A357" i="231"/>
  <c r="A356" i="231"/>
  <c r="A355" i="231"/>
  <c r="A354" i="231"/>
  <c r="A353" i="231"/>
  <c r="A352" i="231"/>
  <c r="A351" i="231"/>
  <c r="A350" i="231"/>
  <c r="A349" i="231"/>
  <c r="A348" i="231"/>
  <c r="A347" i="231"/>
  <c r="A346" i="231"/>
  <c r="A345" i="231"/>
  <c r="A344" i="231"/>
  <c r="A343" i="231"/>
  <c r="A342" i="231"/>
  <c r="A341" i="231"/>
  <c r="A340" i="231"/>
  <c r="A339" i="231"/>
  <c r="A338" i="231"/>
  <c r="A337" i="231"/>
  <c r="A336" i="231"/>
  <c r="A335" i="231"/>
  <c r="A334" i="231"/>
  <c r="A333" i="231"/>
  <c r="A332" i="231"/>
  <c r="A331" i="231"/>
  <c r="A330" i="231"/>
  <c r="A329" i="231"/>
  <c r="A328" i="231"/>
  <c r="A327" i="231"/>
  <c r="A326" i="231"/>
  <c r="A325" i="231"/>
  <c r="A324" i="231"/>
  <c r="A323" i="231"/>
  <c r="A322" i="231"/>
  <c r="A321" i="231"/>
  <c r="A320" i="231"/>
  <c r="A319" i="231"/>
  <c r="A318" i="231"/>
  <c r="A317" i="231"/>
  <c r="A316" i="231"/>
  <c r="A315" i="231"/>
  <c r="A314" i="231"/>
  <c r="A313" i="231"/>
  <c r="A312" i="231"/>
  <c r="A311" i="231"/>
  <c r="A310" i="231"/>
  <c r="A309" i="231"/>
  <c r="A308" i="231"/>
  <c r="A307" i="231"/>
  <c r="A306" i="231"/>
  <c r="A305" i="231"/>
  <c r="A304" i="231"/>
  <c r="A303" i="231"/>
  <c r="A302" i="231"/>
  <c r="A301" i="231"/>
  <c r="A300" i="231"/>
  <c r="A299" i="231"/>
  <c r="A298" i="231"/>
  <c r="A297" i="231"/>
  <c r="A296" i="231"/>
  <c r="A295" i="231"/>
  <c r="A294" i="231"/>
  <c r="A293" i="231"/>
  <c r="A292" i="231"/>
  <c r="A291" i="231"/>
  <c r="A290" i="231"/>
  <c r="A289" i="231"/>
  <c r="A288" i="231"/>
  <c r="A287" i="231"/>
  <c r="A286" i="231"/>
  <c r="A285" i="231"/>
  <c r="A284" i="231"/>
  <c r="A283" i="231"/>
  <c r="A282" i="231"/>
  <c r="A281" i="231"/>
  <c r="A280" i="231"/>
  <c r="A279" i="231"/>
  <c r="A278" i="231"/>
  <c r="A277" i="231"/>
  <c r="A276" i="231"/>
  <c r="A275" i="231"/>
  <c r="A274" i="231"/>
  <c r="A273" i="231"/>
  <c r="A272" i="231"/>
  <c r="A271" i="231"/>
  <c r="A270" i="231"/>
  <c r="A269" i="231"/>
  <c r="A268" i="231"/>
  <c r="A267" i="231"/>
  <c r="A266" i="231"/>
  <c r="A265" i="231"/>
  <c r="A264" i="231"/>
  <c r="A263" i="231"/>
  <c r="A262" i="231"/>
  <c r="A261" i="231"/>
  <c r="A260" i="231"/>
  <c r="A259" i="231"/>
  <c r="A258" i="231"/>
  <c r="A257" i="231"/>
  <c r="A256" i="231"/>
  <c r="A255" i="231"/>
  <c r="A254" i="231"/>
  <c r="A253" i="231"/>
  <c r="A252" i="231"/>
  <c r="A251" i="231"/>
  <c r="A250" i="231"/>
  <c r="A249" i="231"/>
  <c r="A248" i="231"/>
  <c r="A247" i="231"/>
  <c r="A246" i="231"/>
  <c r="A245" i="231"/>
  <c r="A244" i="231"/>
  <c r="A243" i="231"/>
  <c r="A242" i="231"/>
  <c r="A241" i="231"/>
  <c r="A240" i="231"/>
  <c r="A239" i="231"/>
  <c r="A238" i="231"/>
  <c r="A237" i="231"/>
  <c r="A236" i="231"/>
  <c r="A235" i="231"/>
  <c r="A234" i="231"/>
  <c r="A233" i="231"/>
  <c r="A232" i="231"/>
  <c r="A231" i="231"/>
  <c r="A230" i="231"/>
  <c r="A229" i="231"/>
  <c r="A228" i="231"/>
  <c r="A227" i="231"/>
  <c r="A226" i="231"/>
  <c r="A225" i="231"/>
  <c r="A224" i="231"/>
  <c r="A223" i="231"/>
  <c r="A222" i="231"/>
  <c r="A221" i="231"/>
  <c r="A220" i="231"/>
  <c r="A219" i="231"/>
  <c r="A218" i="231"/>
  <c r="A217" i="231"/>
  <c r="A216" i="231"/>
  <c r="A215" i="231"/>
  <c r="A214" i="231"/>
  <c r="A213" i="231"/>
  <c r="A212" i="231"/>
  <c r="A211" i="231"/>
  <c r="A210" i="231"/>
  <c r="A209" i="231"/>
  <c r="A208" i="231"/>
  <c r="A207" i="231"/>
  <c r="A206" i="231"/>
  <c r="A205" i="231"/>
  <c r="A204" i="231"/>
  <c r="A203" i="231"/>
  <c r="A202" i="231"/>
  <c r="A201" i="231"/>
  <c r="A200" i="231"/>
  <c r="A199" i="231"/>
  <c r="A198" i="231"/>
  <c r="A197" i="231"/>
  <c r="A196" i="231"/>
  <c r="A195" i="231"/>
  <c r="A194" i="231"/>
  <c r="A193" i="231"/>
  <c r="A192" i="231"/>
  <c r="A191" i="231"/>
  <c r="A190" i="231"/>
  <c r="A189" i="231"/>
  <c r="A188" i="231"/>
  <c r="A187" i="231"/>
  <c r="A186" i="231"/>
  <c r="A185" i="231"/>
  <c r="A184" i="231"/>
  <c r="A183" i="231"/>
  <c r="A182" i="231"/>
  <c r="A181" i="231"/>
  <c r="A180" i="231"/>
  <c r="A179" i="231"/>
  <c r="A178" i="231"/>
  <c r="A177" i="231"/>
  <c r="A176" i="231"/>
  <c r="A175" i="231"/>
  <c r="A174" i="231"/>
  <c r="A173" i="231"/>
  <c r="A172" i="231"/>
  <c r="A171" i="231"/>
  <c r="A170" i="231"/>
  <c r="A169" i="231"/>
  <c r="A168" i="231"/>
  <c r="A167" i="231"/>
  <c r="A166" i="231"/>
  <c r="A165" i="231"/>
  <c r="A164" i="231"/>
  <c r="A163" i="231"/>
  <c r="A162" i="231"/>
  <c r="A161" i="231"/>
  <c r="A160" i="231"/>
  <c r="A159" i="231"/>
  <c r="A158" i="231"/>
  <c r="A157" i="231"/>
  <c r="A156" i="231"/>
  <c r="A155" i="231"/>
  <c r="A154" i="231"/>
  <c r="A153" i="231"/>
  <c r="A152" i="231"/>
  <c r="A151" i="231"/>
  <c r="A150" i="231"/>
  <c r="A149" i="231"/>
  <c r="A148" i="231"/>
  <c r="A147" i="231"/>
  <c r="A146" i="231"/>
  <c r="A145" i="231"/>
  <c r="A144" i="231"/>
  <c r="A143" i="231"/>
  <c r="A142" i="231"/>
  <c r="A141" i="231"/>
  <c r="A140" i="231"/>
  <c r="A139" i="231"/>
  <c r="A138" i="231"/>
  <c r="A137" i="231"/>
  <c r="A136" i="231"/>
  <c r="A135" i="231"/>
  <c r="A134" i="231"/>
  <c r="A133" i="231"/>
  <c r="A132" i="231"/>
  <c r="A131" i="231"/>
  <c r="A130" i="231"/>
  <c r="A129" i="231"/>
  <c r="A128" i="231"/>
  <c r="A127" i="231"/>
  <c r="A126" i="231"/>
  <c r="A125" i="231"/>
  <c r="A124" i="231"/>
  <c r="A123" i="231"/>
  <c r="A122" i="231"/>
  <c r="A121" i="231"/>
  <c r="A120" i="231"/>
  <c r="A119" i="231"/>
  <c r="A118" i="231"/>
  <c r="A117" i="231"/>
  <c r="A116" i="231"/>
  <c r="A115" i="231"/>
  <c r="A114" i="231"/>
  <c r="A113" i="231"/>
  <c r="A112" i="231"/>
  <c r="A111" i="231"/>
  <c r="A110" i="231"/>
  <c r="A109" i="231"/>
  <c r="A108" i="231"/>
  <c r="A107" i="231"/>
  <c r="A106" i="231"/>
  <c r="A105" i="231"/>
  <c r="A104" i="231"/>
  <c r="A103" i="231"/>
  <c r="A102" i="231"/>
  <c r="A101" i="231"/>
  <c r="A100" i="231"/>
  <c r="A99" i="231"/>
  <c r="A98" i="231"/>
  <c r="A97" i="231"/>
  <c r="A96" i="231"/>
  <c r="A95" i="231"/>
  <c r="A94" i="231"/>
  <c r="A93" i="231"/>
  <c r="A92" i="231"/>
  <c r="A91" i="231"/>
  <c r="A90" i="231"/>
  <c r="A89" i="231"/>
  <c r="A88" i="231"/>
  <c r="A87" i="231"/>
  <c r="A86" i="231"/>
  <c r="A85" i="231"/>
  <c r="A84" i="231"/>
  <c r="A83" i="231"/>
  <c r="A82" i="231"/>
  <c r="A81" i="231"/>
  <c r="A80" i="231"/>
  <c r="A79" i="231"/>
  <c r="A78" i="231"/>
  <c r="A77" i="231"/>
  <c r="A76" i="231"/>
  <c r="A75" i="231"/>
  <c r="A74" i="231"/>
  <c r="A73" i="231"/>
  <c r="A72" i="231"/>
  <c r="A71" i="231"/>
  <c r="A70" i="231"/>
  <c r="A69" i="231"/>
  <c r="A68" i="231"/>
  <c r="A67" i="231"/>
  <c r="A66" i="231"/>
  <c r="A65" i="231"/>
  <c r="A64" i="231"/>
  <c r="A63" i="231"/>
  <c r="A21" i="231"/>
  <c r="A20" i="231"/>
  <c r="A19" i="231"/>
  <c r="A18" i="231"/>
  <c r="A17" i="231"/>
  <c r="A16" i="231"/>
  <c r="A15" i="231"/>
  <c r="A14" i="231"/>
  <c r="A13" i="231"/>
  <c r="A12" i="231"/>
  <c r="A11" i="231"/>
  <c r="A10" i="231"/>
  <c r="A9" i="231"/>
  <c r="A8" i="231"/>
  <c r="A7" i="231"/>
  <c r="A6" i="231"/>
  <c r="A5" i="231"/>
  <c r="A4" i="231"/>
</calcChain>
</file>

<file path=xl/sharedStrings.xml><?xml version="1.0" encoding="utf-8"?>
<sst xmlns="http://schemas.openxmlformats.org/spreadsheetml/2006/main" count="13023" uniqueCount="4159">
  <si>
    <t>都道府県</t>
    <rPh sb="0" eb="4">
      <t>トドウフケン</t>
    </rPh>
    <phoneticPr fontId="12"/>
  </si>
  <si>
    <t>実施（予定）
期間・日</t>
    <rPh sb="0" eb="2">
      <t>ジッシ</t>
    </rPh>
    <rPh sb="3" eb="5">
      <t>ヨテイ</t>
    </rPh>
    <rPh sb="7" eb="9">
      <t>キカン</t>
    </rPh>
    <rPh sb="10" eb="11">
      <t>ニチ</t>
    </rPh>
    <phoneticPr fontId="12"/>
  </si>
  <si>
    <t>静岡県</t>
  </si>
  <si>
    <t>富士宮市</t>
  </si>
  <si>
    <t>富山県</t>
  </si>
  <si>
    <t>長崎県</t>
  </si>
  <si>
    <t>千葉県</t>
  </si>
  <si>
    <t>福岡県</t>
  </si>
  <si>
    <t>大阪府</t>
  </si>
  <si>
    <t>神奈川県</t>
  </si>
  <si>
    <t>青森県</t>
  </si>
  <si>
    <t>埼玉県</t>
  </si>
  <si>
    <t>事業名</t>
    <rPh sb="0" eb="2">
      <t>ジギョウ</t>
    </rPh>
    <rPh sb="2" eb="3">
      <t>メイ</t>
    </rPh>
    <phoneticPr fontId="12"/>
  </si>
  <si>
    <t>○普及啓発事業・イベント等の実施予定</t>
    <rPh sb="1" eb="3">
      <t>フキュウ</t>
    </rPh>
    <rPh sb="3" eb="5">
      <t>ケイハツ</t>
    </rPh>
    <rPh sb="5" eb="7">
      <t>ジギョウ</t>
    </rPh>
    <rPh sb="12" eb="13">
      <t>トウ</t>
    </rPh>
    <rPh sb="14" eb="16">
      <t>ジッシ</t>
    </rPh>
    <rPh sb="16" eb="18">
      <t>ヨテイ</t>
    </rPh>
    <phoneticPr fontId="12"/>
  </si>
  <si>
    <t>事業内容説明</t>
    <phoneticPr fontId="8"/>
  </si>
  <si>
    <t>市区町村</t>
    <rPh sb="0" eb="2">
      <t>シク</t>
    </rPh>
    <rPh sb="2" eb="4">
      <t>チョウソン</t>
    </rPh>
    <phoneticPr fontId="12"/>
  </si>
  <si>
    <t>問合せ先</t>
    <phoneticPr fontId="8"/>
  </si>
  <si>
    <t>リンク</t>
    <phoneticPr fontId="12"/>
  </si>
  <si>
    <t>こころの健康相談</t>
  </si>
  <si>
    <t>自殺予防パネル展</t>
  </si>
  <si>
    <t>普及啓発事業</t>
  </si>
  <si>
    <t>普及啓発</t>
  </si>
  <si>
    <t>弘前市</t>
  </si>
  <si>
    <t>http://www.city.hirosaki.aomori.jp/fukushi/kenko/kokoro.html</t>
  </si>
  <si>
    <t>平川市</t>
  </si>
  <si>
    <t>自殺予防普及啓発</t>
  </si>
  <si>
    <t>板柳町</t>
  </si>
  <si>
    <t>0172-73-2111(内線185・186)(板柳町役場健康推進課)</t>
  </si>
  <si>
    <t>町広報誌にて自殺予防月間等の周知、こころの健康相談窓口等について掲載します。</t>
  </si>
  <si>
    <t>横浜町</t>
  </si>
  <si>
    <t>宮城県</t>
  </si>
  <si>
    <t>山形県</t>
  </si>
  <si>
    <t>福島県</t>
  </si>
  <si>
    <t>郡山市</t>
  </si>
  <si>
    <t>自殺の要因(うつ病、アルコール依存症、ひきこもり、LGBT等)に関する正しい知識や、自殺予防のためのメンタルケア、様々な相談窓口について、パネルやポスター等の掲示と、パンフレット、リーフレット、チラシ、啓発品の配布を行います。</t>
  </si>
  <si>
    <t>自殺予防月間普及啓発</t>
  </si>
  <si>
    <t>二本松市</t>
  </si>
  <si>
    <t>臨床心理士や保健師による個別のこころの健康相談を行います。</t>
  </si>
  <si>
    <t>自殺予防啓発</t>
  </si>
  <si>
    <t>本宮市</t>
  </si>
  <si>
    <t>須賀川市</t>
  </si>
  <si>
    <t>自殺予防キャンペーン</t>
  </si>
  <si>
    <t>田村市</t>
  </si>
  <si>
    <t>白河市</t>
  </si>
  <si>
    <t>南会津町</t>
  </si>
  <si>
    <t>自殺予防普及啓発事業</t>
  </si>
  <si>
    <t>町の広報で自殺予防について普及啓発を行います</t>
  </si>
  <si>
    <t>0241-84-7005(保健福祉課保健係)</t>
  </si>
  <si>
    <t>https://www.pref.fukushima.lg.jp/sec/21035c/kokoro-top.html</t>
  </si>
  <si>
    <t>自殺予防啓発事業</t>
  </si>
  <si>
    <t>群馬県</t>
  </si>
  <si>
    <t>027-263-1166(群馬県こころの健康センター)</t>
  </si>
  <si>
    <t>中之条町</t>
  </si>
  <si>
    <t>自殺予防啓発活動</t>
  </si>
  <si>
    <t>桐生市</t>
  </si>
  <si>
    <t>ブックキャンペーン</t>
  </si>
  <si>
    <t>甘楽町</t>
  </si>
  <si>
    <t>0274-67-5159(にこにこ甘楽/健康課保健係)</t>
  </si>
  <si>
    <t>玉村町</t>
  </si>
  <si>
    <t>上尾市</t>
  </si>
  <si>
    <t>横瀬町</t>
  </si>
  <si>
    <t>小鹿野町</t>
  </si>
  <si>
    <t>新発田市</t>
  </si>
  <si>
    <t>三条市</t>
  </si>
  <si>
    <t>http://www.town.yuzawa.lg.jp/kurashinojoho/machinitsuiteshiritai/2/3/index.html</t>
  </si>
  <si>
    <t>富山市</t>
  </si>
  <si>
    <t>氷見市</t>
  </si>
  <si>
    <t>入善町</t>
  </si>
  <si>
    <t>朝日町</t>
  </si>
  <si>
    <t>南砺市</t>
  </si>
  <si>
    <t>石川県</t>
  </si>
  <si>
    <t>小松市</t>
  </si>
  <si>
    <t>加賀市</t>
  </si>
  <si>
    <t>七尾市</t>
  </si>
  <si>
    <t>志賀町</t>
  </si>
  <si>
    <t>珠洲市</t>
  </si>
  <si>
    <t>能登町</t>
  </si>
  <si>
    <t>石川県</t>
    <rPh sb="0" eb="3">
      <t>イシカワケン</t>
    </rPh>
    <phoneticPr fontId="20"/>
  </si>
  <si>
    <t>0767-53-3623(七尾市健康推進課)</t>
  </si>
  <si>
    <t>http://www.city.nanao.lg.jp/</t>
  </si>
  <si>
    <t>市役所庁内で自殺の現状やこころの健康に関するパネル・チラシ・相談窓口一覧等を設置したコーナーをつくる。</t>
  </si>
  <si>
    <t>電話:0768-82-7742(健康増進センター)</t>
  </si>
  <si>
    <t>かほく市</t>
  </si>
  <si>
    <t>http://www.city.kahoku.ishikawa.jp</t>
  </si>
  <si>
    <t>内灘町</t>
  </si>
  <si>
    <t>こころの医療機関、相談窓口の周知</t>
  </si>
  <si>
    <t>0768-62-8514(能登町健康福祉課)</t>
  </si>
  <si>
    <t>長野県</t>
    <rPh sb="0" eb="3">
      <t>ナガノケン</t>
    </rPh>
    <phoneticPr fontId="13"/>
  </si>
  <si>
    <t>長野県</t>
  </si>
  <si>
    <t>長野市</t>
  </si>
  <si>
    <t>佐久市</t>
  </si>
  <si>
    <t>https://www.pref.nagano.lg.jp/uedaho/</t>
  </si>
  <si>
    <t>諏訪市</t>
  </si>
  <si>
    <t>松本市</t>
  </si>
  <si>
    <t>飯山市</t>
  </si>
  <si>
    <t>失業・倒産・多重債務・家庭問題等について弁護士による相談及び保健師による健康相談を行います。</t>
  </si>
  <si>
    <t>広報誌による啓発</t>
  </si>
  <si>
    <t>須坂市</t>
  </si>
  <si>
    <t>http://www.city.suzaka.nagano.jp/</t>
  </si>
  <si>
    <t>千曲市</t>
  </si>
  <si>
    <t>長和町</t>
  </si>
  <si>
    <t>麻績村</t>
  </si>
  <si>
    <t>生坂村</t>
  </si>
  <si>
    <t>岐阜県</t>
  </si>
  <si>
    <t>各務原市</t>
  </si>
  <si>
    <t>岐阜市</t>
  </si>
  <si>
    <t>街頭キャンペーン</t>
  </si>
  <si>
    <t>多治見市</t>
  </si>
  <si>
    <t>三重県</t>
  </si>
  <si>
    <t>津市</t>
  </si>
  <si>
    <t>桑名市</t>
  </si>
  <si>
    <t>鈴鹿市</t>
  </si>
  <si>
    <t>http://www.pref.mie.lg.jp/THOKEN/HP</t>
  </si>
  <si>
    <t>松阪市</t>
  </si>
  <si>
    <t>伊賀市</t>
  </si>
  <si>
    <t>尾鷲市</t>
  </si>
  <si>
    <t>熊野市</t>
  </si>
  <si>
    <t>0596-27-2435</t>
  </si>
  <si>
    <t>https://www.city.ise.mie.jp/</t>
  </si>
  <si>
    <t>自殺予防やうつ病予防、こころの健康を支援する相談窓口等こころの健康づくりに関する情報を情報配信モニターで掲示します。</t>
  </si>
  <si>
    <t>http://www.city.matsusaka.mie.jp</t>
  </si>
  <si>
    <t>http://www.city.owase.lg.jp/</t>
  </si>
  <si>
    <t>亀山市</t>
  </si>
  <si>
    <t>059-365-1399(川越町健康推進課)</t>
  </si>
  <si>
    <t>0596-58-7373</t>
  </si>
  <si>
    <t>大紀町</t>
  </si>
  <si>
    <t>紀北町</t>
  </si>
  <si>
    <t>御浜町</t>
  </si>
  <si>
    <t>御浜町役場健康福祉課健康づくり係05979-3-0511</t>
  </si>
  <si>
    <t>池田市</t>
  </si>
  <si>
    <t>072-754-6255(障がい福祉課)</t>
  </si>
  <si>
    <t>072-727-9507(地域保健室)</t>
  </si>
  <si>
    <t>https://www.city.minoh.lg.jp/kenkou/kokoro.html</t>
  </si>
  <si>
    <t>能勢町</t>
  </si>
  <si>
    <t>http://www.town.nose.osaka.jp/soshiki/hukusika/fukushi/syakai/6383.html</t>
  </si>
  <si>
    <t>http://www.town.toyono.osaka.jp</t>
  </si>
  <si>
    <t>豊中市</t>
  </si>
  <si>
    <t>06-6152-7315(豊中市保健所精神保健係)</t>
  </si>
  <si>
    <t>http://www.city.toyonaka.osaka.jp/kenko/kenko_hokeneisei/kokoronokenkou/seisin1.html</t>
  </si>
  <si>
    <t>市有車両等での啓発</t>
  </si>
  <si>
    <t>市有車両等に、こころの健康相談統一ダイヤル等の啓発マグネットを貼付し市内を走行します。</t>
  </si>
  <si>
    <t>http://www.city.toyonaka.osaka.jp/kenko/kenko_hokeneisei/jisatutaisaku/soudannmadoguti.html</t>
  </si>
  <si>
    <t>広報誌や市ホームページ、等での啓発</t>
  </si>
  <si>
    <t>広報とよなか、市ホームページで啓発記事を掲載します。</t>
  </si>
  <si>
    <t>自殺予防の標語を横断幕にして、市庁舎に掲載します。</t>
  </si>
  <si>
    <t>厚生労働省作成ポスターを公共施設等に掲示します。</t>
  </si>
  <si>
    <t>吹田市</t>
  </si>
  <si>
    <t>06-6339-2227(吹田市保健所地域保健課)</t>
  </si>
  <si>
    <t>https://www.city.suita.osaka.jp/home/soshiki/div-kenkoiryo/chiikihoken/_73538.html</t>
  </si>
  <si>
    <t>大阪府</t>
    <rPh sb="0" eb="3">
      <t>オオサカフ</t>
    </rPh>
    <phoneticPr fontId="13"/>
  </si>
  <si>
    <t>高槻市</t>
  </si>
  <si>
    <t>自殺予防啓発展示</t>
  </si>
  <si>
    <t>http://www.shimamotocho.jp/</t>
  </si>
  <si>
    <t>枚方市</t>
  </si>
  <si>
    <t>寝屋川市</t>
  </si>
  <si>
    <t>072-829-7771(保健総務課)</t>
  </si>
  <si>
    <t>http://www.city.neyagawa.osaka.jp/organization_list/kenkou/hokensoumu/jisatsuyobou/1377241255960.html</t>
  </si>
  <si>
    <t>交野市</t>
  </si>
  <si>
    <t>072-893-6400(交野市立保健福祉総合センター)</t>
  </si>
  <si>
    <t>守口市</t>
  </si>
  <si>
    <t>ラジオ啓発キャンペーン</t>
  </si>
  <si>
    <t>守口市内ラジオ放送(FMもりぐち)内で自殺予防相談について情報提供を実施します。</t>
  </si>
  <si>
    <t>門真市</t>
  </si>
  <si>
    <t>06-6902-6093(門真市保健福祉部福祉政策課)</t>
  </si>
  <si>
    <t>四條畷市</t>
  </si>
  <si>
    <t>大阪府</t>
    <rPh sb="0" eb="3">
      <t>オオサカフ</t>
    </rPh>
    <phoneticPr fontId="29"/>
  </si>
  <si>
    <t>大阪狭山市</t>
  </si>
  <si>
    <t>富田林市</t>
  </si>
  <si>
    <t>大阪府</t>
    <rPh sb="0" eb="3">
      <t>オオサカフ</t>
    </rPh>
    <phoneticPr fontId="20"/>
  </si>
  <si>
    <t>0721-98-5520(太子町健康福祉部いきいき健康課)</t>
  </si>
  <si>
    <t>街頭啓発キャンペーン</t>
  </si>
  <si>
    <t>河南町</t>
  </si>
  <si>
    <t>千早赤阪村</t>
  </si>
  <si>
    <t>0721-72-0069</t>
  </si>
  <si>
    <t>河内長野市</t>
  </si>
  <si>
    <t>和泉市</t>
  </si>
  <si>
    <t>0725-47-1551(和泉市立保健センター内)</t>
  </si>
  <si>
    <t>泉大津市</t>
  </si>
  <si>
    <t>岸和田市</t>
  </si>
  <si>
    <t>貝塚市</t>
  </si>
  <si>
    <t>熊取町</t>
  </si>
  <si>
    <t>072-452-6285(熊取町役場健康・いきいき高齢課)</t>
  </si>
  <si>
    <t>泉佐野市</t>
  </si>
  <si>
    <t>兵庫県</t>
  </si>
  <si>
    <t>兵庫県</t>
    <rPh sb="0" eb="3">
      <t>ヒョウゴケン</t>
    </rPh>
    <phoneticPr fontId="13"/>
  </si>
  <si>
    <t>たつの市</t>
  </si>
  <si>
    <t>0791-64-3204(地域福祉課)</t>
  </si>
  <si>
    <t>https://www.city.tatsuno.lg.jp/chiikifukushi/jisatutaisaku.html</t>
  </si>
  <si>
    <t>豊岡市</t>
  </si>
  <si>
    <t>西宮市</t>
  </si>
  <si>
    <t>0798-26-3160(西宮市保健所健康増進課)</t>
  </si>
  <si>
    <t>岡山県</t>
  </si>
  <si>
    <t>0863-31-3310</t>
  </si>
  <si>
    <t>矢掛町</t>
  </si>
  <si>
    <t>広島県</t>
  </si>
  <si>
    <t>https://www.city.kure.lg.jp/</t>
  </si>
  <si>
    <t>ポスター・パネル展示</t>
  </si>
  <si>
    <t>廿日市市</t>
  </si>
  <si>
    <t>大竹市</t>
  </si>
  <si>
    <t>0827-59-2140(保健医療課 保健予防係)</t>
  </si>
  <si>
    <t>江田島市</t>
  </si>
  <si>
    <t>自殺対策普及啓発</t>
  </si>
  <si>
    <t>0848-24-1962(総合福祉センター内健康推進課)</t>
  </si>
  <si>
    <t>0842-63-5185(広島県北部保健所保健課)</t>
  </si>
  <si>
    <t>自殺予防に係るパネル展を実施します。</t>
  </si>
  <si>
    <t>徳島県</t>
  </si>
  <si>
    <t>香川県</t>
  </si>
  <si>
    <t>丸亀市</t>
  </si>
  <si>
    <t>観音寺市</t>
  </si>
  <si>
    <t>うつ病・自殺予防に関する啓発事業</t>
  </si>
  <si>
    <t>佐賀県</t>
  </si>
  <si>
    <t>佐賀市</t>
  </si>
  <si>
    <t>小城市</t>
  </si>
  <si>
    <t>唐津市</t>
  </si>
  <si>
    <t>神埼市</t>
  </si>
  <si>
    <t>http://www.city.kanzaki.saga.jp/</t>
  </si>
  <si>
    <t>佐賀県</t>
    <rPh sb="0" eb="3">
      <t>サガケン</t>
    </rPh>
    <phoneticPr fontId="13"/>
  </si>
  <si>
    <t>玄海町</t>
  </si>
  <si>
    <t>熊本県</t>
  </si>
  <si>
    <t>鹿児島県</t>
  </si>
  <si>
    <t>沖縄県</t>
  </si>
  <si>
    <t>那覇市</t>
  </si>
  <si>
    <t>石垣市</t>
  </si>
  <si>
    <t>浦添市</t>
  </si>
  <si>
    <t>自殺予防に関するパネル展示やレスキューカードの配布を行います。</t>
  </si>
  <si>
    <t>0980-82-3241(八重山保健所 地域保健班)</t>
  </si>
  <si>
    <t>横浜市</t>
  </si>
  <si>
    <t>相模原市</t>
  </si>
  <si>
    <t>愛知県</t>
  </si>
  <si>
    <t>078-371-1900(神戸市精神保健福祉センター)</t>
  </si>
  <si>
    <t>【　07福島県　】</t>
    <rPh sb="4" eb="6">
      <t>フクシマ</t>
    </rPh>
    <rPh sb="6" eb="7">
      <t>ケン</t>
    </rPh>
    <phoneticPr fontId="12"/>
  </si>
  <si>
    <t>【　10群馬県　】</t>
    <rPh sb="4" eb="6">
      <t>グンマ</t>
    </rPh>
    <rPh sb="6" eb="7">
      <t>ケン</t>
    </rPh>
    <phoneticPr fontId="12"/>
  </si>
  <si>
    <t>【　11埼玉県　】</t>
    <rPh sb="4" eb="6">
      <t>サイタマ</t>
    </rPh>
    <rPh sb="6" eb="7">
      <t>ケン</t>
    </rPh>
    <phoneticPr fontId="12"/>
  </si>
  <si>
    <t>【　12千葉県　】</t>
    <rPh sb="4" eb="6">
      <t>チバ</t>
    </rPh>
    <rPh sb="6" eb="7">
      <t>ケン</t>
    </rPh>
    <phoneticPr fontId="12"/>
  </si>
  <si>
    <t>【　15新潟県　】</t>
    <rPh sb="4" eb="6">
      <t>ニイガタ</t>
    </rPh>
    <rPh sb="6" eb="7">
      <t>ケン</t>
    </rPh>
    <phoneticPr fontId="12"/>
  </si>
  <si>
    <t>【　16富山県　】</t>
    <rPh sb="4" eb="6">
      <t>トヤマ</t>
    </rPh>
    <rPh sb="6" eb="7">
      <t>ケン</t>
    </rPh>
    <phoneticPr fontId="12"/>
  </si>
  <si>
    <t>【　17石川県　】</t>
    <rPh sb="4" eb="6">
      <t>イシカワ</t>
    </rPh>
    <rPh sb="6" eb="7">
      <t>ケン</t>
    </rPh>
    <phoneticPr fontId="12"/>
  </si>
  <si>
    <t>【　19山梨県　】</t>
    <rPh sb="4" eb="6">
      <t>ヤマナシ</t>
    </rPh>
    <rPh sb="6" eb="7">
      <t>ケン</t>
    </rPh>
    <phoneticPr fontId="12"/>
  </si>
  <si>
    <t>【　20長野県　】</t>
    <rPh sb="4" eb="6">
      <t>ナガノ</t>
    </rPh>
    <rPh sb="6" eb="7">
      <t>ケン</t>
    </rPh>
    <phoneticPr fontId="12"/>
  </si>
  <si>
    <t>【　21岐阜県　】</t>
    <rPh sb="4" eb="6">
      <t>ギフ</t>
    </rPh>
    <rPh sb="6" eb="7">
      <t>ケン</t>
    </rPh>
    <phoneticPr fontId="12"/>
  </si>
  <si>
    <t>【　22静岡県　】</t>
    <rPh sb="4" eb="6">
      <t>シズオカ</t>
    </rPh>
    <rPh sb="6" eb="7">
      <t>ケン</t>
    </rPh>
    <phoneticPr fontId="12"/>
  </si>
  <si>
    <t>【　24三重県　】</t>
    <rPh sb="4" eb="6">
      <t>ミエ</t>
    </rPh>
    <rPh sb="6" eb="7">
      <t>ケン</t>
    </rPh>
    <phoneticPr fontId="12"/>
  </si>
  <si>
    <t>【　27大阪府　】</t>
    <rPh sb="4" eb="7">
      <t>オオサカフ</t>
    </rPh>
    <phoneticPr fontId="12"/>
  </si>
  <si>
    <t>【　28兵庫県　】</t>
    <rPh sb="4" eb="6">
      <t>ヒョウゴ</t>
    </rPh>
    <rPh sb="6" eb="7">
      <t>ケン</t>
    </rPh>
    <phoneticPr fontId="12"/>
  </si>
  <si>
    <t>【　33岡山県　】</t>
    <phoneticPr fontId="12"/>
  </si>
  <si>
    <t>【　34広島県　】</t>
    <rPh sb="4" eb="6">
      <t>ヒロシマ</t>
    </rPh>
    <rPh sb="6" eb="7">
      <t>ケン</t>
    </rPh>
    <phoneticPr fontId="12"/>
  </si>
  <si>
    <t>【　35山口県　】</t>
    <rPh sb="4" eb="6">
      <t>ヤマグチ</t>
    </rPh>
    <rPh sb="6" eb="7">
      <t>ケン</t>
    </rPh>
    <phoneticPr fontId="12"/>
  </si>
  <si>
    <t>【　36徳島県　】</t>
    <rPh sb="4" eb="6">
      <t>トクシマ</t>
    </rPh>
    <rPh sb="6" eb="7">
      <t>ケン</t>
    </rPh>
    <phoneticPr fontId="12"/>
  </si>
  <si>
    <t>【　37香川県　】</t>
    <rPh sb="4" eb="6">
      <t>カガワ</t>
    </rPh>
    <rPh sb="6" eb="7">
      <t>ケン</t>
    </rPh>
    <phoneticPr fontId="12"/>
  </si>
  <si>
    <t>【　41佐賀県　】</t>
    <rPh sb="4" eb="6">
      <t>サガ</t>
    </rPh>
    <rPh sb="6" eb="7">
      <t>ケン</t>
    </rPh>
    <phoneticPr fontId="12"/>
  </si>
  <si>
    <t>【　42長崎県　】</t>
    <rPh sb="4" eb="6">
      <t>ナガサキ</t>
    </rPh>
    <rPh sb="6" eb="7">
      <t>ケン</t>
    </rPh>
    <phoneticPr fontId="12"/>
  </si>
  <si>
    <t>【　47沖縄県　】</t>
    <rPh sb="4" eb="6">
      <t>オキナワ</t>
    </rPh>
    <rPh sb="6" eb="7">
      <t>ケン</t>
    </rPh>
    <phoneticPr fontId="12"/>
  </si>
  <si>
    <t>【　01北海道　】</t>
    <rPh sb="4" eb="7">
      <t>ホッカイドウ</t>
    </rPh>
    <phoneticPr fontId="12"/>
  </si>
  <si>
    <t>【　02青森県　】</t>
    <phoneticPr fontId="12"/>
  </si>
  <si>
    <t>【　04宮城県　】</t>
    <phoneticPr fontId="12"/>
  </si>
  <si>
    <t>【　06山形県　】</t>
    <rPh sb="4" eb="6">
      <t>ヤマガタ</t>
    </rPh>
    <rPh sb="6" eb="7">
      <t>ケン</t>
    </rPh>
    <phoneticPr fontId="12"/>
  </si>
  <si>
    <t>リンク</t>
  </si>
  <si>
    <t>問合せ先</t>
  </si>
  <si>
    <t>事業内容説明</t>
  </si>
  <si>
    <t>【　05秋田県　】</t>
  </si>
  <si>
    <t>東京都</t>
  </si>
  <si>
    <t>【　13東京都　】</t>
    <phoneticPr fontId="12"/>
  </si>
  <si>
    <t>0532-39-9145</t>
  </si>
  <si>
    <t>http://www.city.inazawa.aichi.jp/</t>
  </si>
  <si>
    <t>0587-21-2300</t>
  </si>
  <si>
    <t>【　23愛知県　】</t>
    <phoneticPr fontId="12"/>
  </si>
  <si>
    <t>福岡県</t>
    <rPh sb="0" eb="3">
      <t>フクオカケン</t>
    </rPh>
    <phoneticPr fontId="26"/>
  </si>
  <si>
    <t>【　40福岡県　】</t>
    <rPh sb="4" eb="6">
      <t>フクオカ</t>
    </rPh>
    <rPh sb="6" eb="7">
      <t>ケン</t>
    </rPh>
    <phoneticPr fontId="12"/>
  </si>
  <si>
    <t>【　46鹿児島県　】</t>
    <phoneticPr fontId="12"/>
  </si>
  <si>
    <t>【　00全国　】</t>
    <rPh sb="4" eb="6">
      <t>ゼンコク</t>
    </rPh>
    <phoneticPr fontId="12"/>
  </si>
  <si>
    <t>【　43熊本県　】</t>
    <rPh sb="4" eb="6">
      <t>クマモト</t>
    </rPh>
    <rPh sb="6" eb="7">
      <t>ケン</t>
    </rPh>
    <phoneticPr fontId="12"/>
  </si>
  <si>
    <t>○普及啓発事業・イベント等の実施予定</t>
    <rPh sb="1" eb="3">
      <t>フキュウ</t>
    </rPh>
    <rPh sb="3" eb="5">
      <t>ケイハツ</t>
    </rPh>
    <rPh sb="5" eb="7">
      <t>ジギョウ</t>
    </rPh>
    <rPh sb="12" eb="13">
      <t>ナド</t>
    </rPh>
    <rPh sb="14" eb="16">
      <t>ジッシ</t>
    </rPh>
    <rPh sb="16" eb="18">
      <t>ヨテイ</t>
    </rPh>
    <phoneticPr fontId="12"/>
  </si>
  <si>
    <t>自殺予防啓発普及</t>
  </si>
  <si>
    <t>自死遺族交流会「こころサロン二戸」</t>
  </si>
  <si>
    <t>宮古保健センター:0193-64-0111</t>
  </si>
  <si>
    <t>https://www.city.miyako.iwate.jp/kenko/kokoronokenkou.html</t>
  </si>
  <si>
    <t>0195-23-1314(健康福祉支援センター)</t>
  </si>
  <si>
    <t>019-611-2574(矢巾町福祉課)</t>
  </si>
  <si>
    <t>岩手県</t>
  </si>
  <si>
    <t>盛岡市</t>
  </si>
  <si>
    <t>大船渡市</t>
  </si>
  <si>
    <t>宮古市</t>
  </si>
  <si>
    <t>二戸市</t>
  </si>
  <si>
    <t>一関市</t>
  </si>
  <si>
    <t>矢巾町</t>
  </si>
  <si>
    <t>【　03岩手県　】</t>
    <phoneticPr fontId="12"/>
  </si>
  <si>
    <t>茨城県</t>
  </si>
  <si>
    <t>こころの電話相談</t>
  </si>
  <si>
    <t>【　08茨城県　】</t>
    <rPh sb="4" eb="6">
      <t>イバラキ</t>
    </rPh>
    <rPh sb="6" eb="7">
      <t>ケン</t>
    </rPh>
    <phoneticPr fontId="12"/>
  </si>
  <si>
    <t>栃木県</t>
  </si>
  <si>
    <t>【　09栃木県　】</t>
    <rPh sb="4" eb="6">
      <t>トチギ</t>
    </rPh>
    <rPh sb="6" eb="7">
      <t>ケン</t>
    </rPh>
    <phoneticPr fontId="12"/>
  </si>
  <si>
    <t>福井市</t>
  </si>
  <si>
    <t>福井県</t>
  </si>
  <si>
    <t>敦賀市</t>
  </si>
  <si>
    <t>あわら市</t>
  </si>
  <si>
    <t>【　18福井県　】</t>
    <rPh sb="4" eb="6">
      <t>フクイ</t>
    </rPh>
    <rPh sb="6" eb="7">
      <t>ケン</t>
    </rPh>
    <phoneticPr fontId="12"/>
  </si>
  <si>
    <t>【　25滋賀県　】</t>
    <phoneticPr fontId="12"/>
  </si>
  <si>
    <t>【　30和歌山県　】</t>
    <rPh sb="4" eb="7">
      <t>ワカヤマ</t>
    </rPh>
    <rPh sb="7" eb="8">
      <t>ケン</t>
    </rPh>
    <phoneticPr fontId="12"/>
  </si>
  <si>
    <t>【　38愛媛県　】</t>
    <rPh sb="4" eb="6">
      <t>エヒメ</t>
    </rPh>
    <rPh sb="6" eb="7">
      <t>ケン</t>
    </rPh>
    <phoneticPr fontId="12"/>
  </si>
  <si>
    <t>高知県</t>
  </si>
  <si>
    <t>【　39高知県　】</t>
    <rPh sb="4" eb="6">
      <t>コウチ</t>
    </rPh>
    <rPh sb="6" eb="7">
      <t>ケン</t>
    </rPh>
    <phoneticPr fontId="12"/>
  </si>
  <si>
    <t>島根県</t>
  </si>
  <si>
    <t>広報等による啓発</t>
  </si>
  <si>
    <t>【　32島根県　】</t>
    <rPh sb="4" eb="6">
      <t>シマネ</t>
    </rPh>
    <rPh sb="6" eb="7">
      <t>ケン</t>
    </rPh>
    <phoneticPr fontId="12"/>
  </si>
  <si>
    <t>大分県</t>
  </si>
  <si>
    <t>佐伯市</t>
  </si>
  <si>
    <t>日田市</t>
  </si>
  <si>
    <t>【　44大分県　】</t>
    <rPh sb="4" eb="6">
      <t>オオイタ</t>
    </rPh>
    <rPh sb="6" eb="7">
      <t>ケン</t>
    </rPh>
    <phoneticPr fontId="12"/>
  </si>
  <si>
    <t>【　45宮崎県　】</t>
    <rPh sb="4" eb="6">
      <t>ミヤザキ</t>
    </rPh>
    <rPh sb="6" eb="7">
      <t>ケン</t>
    </rPh>
    <phoneticPr fontId="12"/>
  </si>
  <si>
    <t>【　31鳥取県　】</t>
    <phoneticPr fontId="12"/>
  </si>
  <si>
    <t>日吉津村</t>
  </si>
  <si>
    <t>鳥取県</t>
    <phoneticPr fontId="8"/>
  </si>
  <si>
    <t>横須賀市</t>
  </si>
  <si>
    <t>鎌倉市</t>
  </si>
  <si>
    <t>茅ヶ崎市</t>
  </si>
  <si>
    <t>海老名市</t>
  </si>
  <si>
    <t>寒川町</t>
  </si>
  <si>
    <t>大磯町</t>
  </si>
  <si>
    <t>二宮町</t>
  </si>
  <si>
    <t>清川村</t>
  </si>
  <si>
    <t>こころとくらしの相談会</t>
  </si>
  <si>
    <t>自殺対策強化月間普及啓発事業</t>
  </si>
  <si>
    <t>図書館にいのちに関する図書コーナー、懸垂幕・横断幕・窓口にミニ旗の設置します。</t>
  </si>
  <si>
    <t>https://www.city.kamakura.kanagawa.jp/skenkou/kokoro.html</t>
  </si>
  <si>
    <t>046-235-7880(海老名市健康推進課)</t>
  </si>
  <si>
    <t>http://www.ninomiya.kanagawa.jp</t>
  </si>
  <si>
    <t>【　29奈良県　】</t>
    <rPh sb="4" eb="6">
      <t>ナラ</t>
    </rPh>
    <rPh sb="6" eb="7">
      <t>ケン</t>
    </rPh>
    <phoneticPr fontId="12"/>
  </si>
  <si>
    <t>○普及啓発事業・イベント等の実施予定　</t>
    <rPh sb="1" eb="3">
      <t>フキュウ</t>
    </rPh>
    <rPh sb="3" eb="5">
      <t>ケイハツ</t>
    </rPh>
    <rPh sb="5" eb="7">
      <t>ジギョウ</t>
    </rPh>
    <rPh sb="12" eb="13">
      <t>ナド</t>
    </rPh>
    <rPh sb="14" eb="16">
      <t>ジッシ</t>
    </rPh>
    <rPh sb="16" eb="18">
      <t>ヨテイ</t>
    </rPh>
    <phoneticPr fontId="12"/>
  </si>
  <si>
    <t>【　14神奈川県　】</t>
    <rPh sb="4" eb="8">
      <t>カナガワケン</t>
    </rPh>
    <phoneticPr fontId="12"/>
  </si>
  <si>
    <t>自殺予防週間、自殺対策強化月間に合わせ、広報に記事を掲載します。</t>
  </si>
  <si>
    <t>017-718-0019(平内町役場・健康増進課)</t>
  </si>
  <si>
    <t>今別町</t>
  </si>
  <si>
    <t>自殺予防週間、自殺対策強化月間周知</t>
  </si>
  <si>
    <t>http://www.town.imabetsu.lg.jp/</t>
  </si>
  <si>
    <t>鶴田町</t>
  </si>
  <si>
    <t>中泊町</t>
  </si>
  <si>
    <t>傾聴サロン</t>
  </si>
  <si>
    <t>0173-57-2111(町民課 健康推進係)</t>
  </si>
  <si>
    <t>横浜町健康みらい課 0175-73-7733</t>
  </si>
  <si>
    <t>釜石市</t>
  </si>
  <si>
    <t>0193-64-2218 内線236(岩手県宮古保健所 保健課)</t>
  </si>
  <si>
    <t>岩手県二戸地区合同庁舎内での自殺予防に関する展示(ポスター、パンフレット、ポケットティッシュ等の配付)</t>
  </si>
  <si>
    <t>019-603-8309(盛岡市保健所)</t>
  </si>
  <si>
    <t>http://www.city.morioka.iwate.jp/</t>
  </si>
  <si>
    <t>市役所テロップ等を活用し、自殺予防の啓発を行います。</t>
  </si>
  <si>
    <t>いわき市</t>
  </si>
  <si>
    <t>自殺対策強化月間について広報やホームページ、FM等で啓発します。心の健康づくりや自殺予防についてのチラシの配布やポスターの掲示を行います。</t>
  </si>
  <si>
    <t>0246-27-8557(いわき市保健所地域保健課精神保健係)</t>
  </si>
  <si>
    <t>http://www.city.iwaki.fukushima.jp/</t>
  </si>
  <si>
    <t>大玉村</t>
  </si>
  <si>
    <t>公認心理師による個別相談を行っています。(完全予約制)</t>
  </si>
  <si>
    <t>0243-24-8114(大玉村役場健康福祉課保健係)</t>
  </si>
  <si>
    <t>https://www.vill.otama.fukushima.jp/</t>
  </si>
  <si>
    <t>http://www.pref.fukushima.lg.jp/sec/21110a/kokoronokenko.html</t>
  </si>
  <si>
    <t>古殿町</t>
  </si>
  <si>
    <t>公認心理師による個別相談です。1人30～60分程度です。</t>
  </si>
  <si>
    <t>0247-53-4038(古殿町健康管理センター)</t>
  </si>
  <si>
    <t>0248-75-7811(福島県県中保健福祉事務所 障がい者支援チーム)</t>
  </si>
  <si>
    <t>新地町</t>
  </si>
  <si>
    <t>「自殺予防」啓発活動</t>
  </si>
  <si>
    <t>相談窓口、会議、研修、イベント等で、啓発グッズを配布し、のぼり旗を啓示します。</t>
  </si>
  <si>
    <t>0277-53-4131(桐生保健福祉事務所)</t>
  </si>
  <si>
    <t>越谷市</t>
  </si>
  <si>
    <t>毛呂山町</t>
  </si>
  <si>
    <t>https://www.town.moroyama.saitama.jp/gyoseisite/kenko_fukushi/iryo_kenko/kokoro/4248.html</t>
  </si>
  <si>
    <t>寄居町</t>
  </si>
  <si>
    <t>藤沢市</t>
  </si>
  <si>
    <t>0466-50-3593(保健予防課)</t>
  </si>
  <si>
    <t>https://www.city.fujisawa.kanagawa.jp/hokenyobo/kenko/kenko/kansensho/seshinhoken/kyoshitsu.html</t>
  </si>
  <si>
    <t>0463-71-7100(二宮町子育て・健康課)</t>
  </si>
  <si>
    <t>https://www.city.ebina.kanagawa.jp/guide/kenko/dukuri/1003151.html</t>
  </si>
  <si>
    <t>ラジオ放送による普及啓発</t>
  </si>
  <si>
    <t>魚沼市</t>
  </si>
  <si>
    <t>自殺対策強化月間に合わせ、自殺予防と相談窓口に関する情報等を周知します。</t>
  </si>
  <si>
    <t>025-792-8614 (地域保健課保健指導担当)</t>
  </si>
  <si>
    <t>出雲崎町</t>
  </si>
  <si>
    <t>佐渡市</t>
  </si>
  <si>
    <t>こころの健康に関して、公認心理士、精神保健福祉相談員が相談を承ります。</t>
  </si>
  <si>
    <t>https://www.pref.niigata.lg.jp/sec/sado_kenko/1356920349649.html</t>
  </si>
  <si>
    <t>解雇などの労働問題、多重債務などの生活問題を原因とするこころの問題などに弁護士が無料で相談に応じます。</t>
  </si>
  <si>
    <t>図書館内にこころの健康や自殺予防等のコーナーを設置します。</t>
  </si>
  <si>
    <t>電話:0768-82-3377(珠洲市民図書館)</t>
  </si>
  <si>
    <t>津幡町</t>
  </si>
  <si>
    <t>宝達志水町</t>
  </si>
  <si>
    <t>永平寺町</t>
  </si>
  <si>
    <t>越前市</t>
  </si>
  <si>
    <t>くらしと健康の相談会</t>
  </si>
  <si>
    <t>0266-23-4811</t>
  </si>
  <si>
    <t>広報誌、市内テレビ(iネット)による啓発</t>
  </si>
  <si>
    <t>防災無線による啓発</t>
  </si>
  <si>
    <t>箕輪町</t>
  </si>
  <si>
    <t>山県市</t>
  </si>
  <si>
    <t>海津市</t>
  </si>
  <si>
    <t>郡上市</t>
  </si>
  <si>
    <t>美濃加茂市</t>
  </si>
  <si>
    <t>0544-22-2727(健康増進課)</t>
  </si>
  <si>
    <t>054-644-9281(静岡県中部健康福祉センター福祉課)</t>
  </si>
  <si>
    <t>http://www.pref.shizuoka.jp/kousei/ko-760/</t>
  </si>
  <si>
    <t>0548-22-1151(静岡県中部健康福祉センター榛原分庁舎)</t>
  </si>
  <si>
    <t>052-603-2211又は0562-33-1111</t>
  </si>
  <si>
    <t>http://www.city.tokai.aichi.jp/</t>
  </si>
  <si>
    <t>0587-93-1111(扶桑町役場福祉児童課)</t>
  </si>
  <si>
    <t>三重県津庁舎に自殺予防コーナーを設け、自殺の現状やパンフレット・啓発グッズを設置します。県立図書館に自殺予防コーナーを設け、パンフレットや啓発グッズを設置します。大学、理美容専門学校の学生に対し、自殺予防の呼びかけ・相談窓口のPR等を行います。</t>
  </si>
  <si>
    <t>059-253-7821(三重県自殺対策推進センター)</t>
  </si>
  <si>
    <t>津庁舎ロビーにて自殺対策啓発コーナーを設置し、啓発用ティッシュやパンフレットの配付を行います。また、関係機関に依頼し、普及啓発活動を行います。</t>
  </si>
  <si>
    <t>三重県津保健所保健衛生室健康増進課 電話 059-223-5184</t>
  </si>
  <si>
    <t>三重県伊賀保健所保健衛生室健康増進課電話 0595-24-8045</t>
  </si>
  <si>
    <t>自殺対策強化月間啓発事業</t>
  </si>
  <si>
    <t>自殺予防やうつ病予防、こころの健康を支援する相談窓口等こころの健康づくりに関する情報を掲載します。</t>
  </si>
  <si>
    <t>2か所の市立図書館において、こころの健康づくりに関連した書籍の紹介・自殺予防に関連したパネル展示・相談窓口の紹介リーフレットの配布を行います。</t>
  </si>
  <si>
    <t>松阪市健康福祉部健康づくり課 健康センターはるる(0598-20-8087)</t>
  </si>
  <si>
    <t>広報誌にて記事掲載</t>
  </si>
  <si>
    <t>東員町</t>
  </si>
  <si>
    <t>京都府</t>
  </si>
  <si>
    <t>【　26京都府　】</t>
    <phoneticPr fontId="12"/>
  </si>
  <si>
    <t>http://www.city.ikeda.osaka.jp/</t>
  </si>
  <si>
    <t>072-731-2150(能勢町保健福祉センター)</t>
  </si>
  <si>
    <t>啓発ポスター(厚生労働省)の掲示</t>
  </si>
  <si>
    <t>自殺予防啓発(ホームページ・広報・ロビー展示)</t>
  </si>
  <si>
    <t>072-661-9332(保健予防課)</t>
  </si>
  <si>
    <t>島本町</t>
  </si>
  <si>
    <t>市ホームページ、広報及びパネル展示等による啓発</t>
  </si>
  <si>
    <t>広報への掲載</t>
  </si>
  <si>
    <t>072-423-8811(岸和田市立保健センター)</t>
  </si>
  <si>
    <t>https://www.city.kishiwada.osaka.jp/soshiki/33/jisatsuyoboutaisaku2021.html</t>
  </si>
  <si>
    <t>主要駅へのポスター掲示</t>
  </si>
  <si>
    <t>ゲートキーパー養成講座</t>
  </si>
  <si>
    <t>079-289-1645(保健所健康課)</t>
  </si>
  <si>
    <t>和歌山市</t>
  </si>
  <si>
    <t>御坊市</t>
  </si>
  <si>
    <t>啓発物の自由配布、図書館における関連図書の展示及びパネル展示</t>
  </si>
  <si>
    <t>電光掲示板による啓発</t>
  </si>
  <si>
    <t>http://www.hiezu.jp</t>
  </si>
  <si>
    <t>https://www.town.nichinan.lg.jp/soshikikarasagasu/fukushihokenka/kenko_hoken/kokoronokenkou/1101.html</t>
  </si>
  <si>
    <t>0823-22-5400(西部保健所呉支所厚生保健課保健係)</t>
  </si>
  <si>
    <t>竹原市</t>
  </si>
  <si>
    <t>0846-22-7157</t>
  </si>
  <si>
    <t>玖珠町</t>
  </si>
  <si>
    <t>串間市</t>
  </si>
  <si>
    <t>098-853-7962 那覇市保健所地域保健課</t>
  </si>
  <si>
    <t>うつ病や自殺予防に関するパネル展の展示、自殺予防パンフレットの設置や相談窓口の周知を行います。</t>
  </si>
  <si>
    <t>八重瀬町</t>
  </si>
  <si>
    <t>自殺予防・自殺対策強化月間での啓発活動(太白区)</t>
  </si>
  <si>
    <t>メンタルヘルスに関するパネル・ポスター掲示、リーフレットなど配布</t>
  </si>
  <si>
    <t>022-247-1111(内線6734)</t>
  </si>
  <si>
    <t>TEL:075-661-3755(京都いつでもコール) FAX:075-661-5855</t>
  </si>
  <si>
    <t>きょう ほっと あした～くらしとこころの総合相談会～(土曜相談)</t>
  </si>
  <si>
    <t>096-362-8100(熊本市こころの健康センター平日9:00～16:00)</t>
  </si>
  <si>
    <t>武雄市</t>
  </si>
  <si>
    <t>こころの健康に関する記事の市報掲載。若年者(新成人や小中学生等)及び窓口来庁者等に自殺予防啓発グッズを配布。</t>
  </si>
  <si>
    <t>吉野ヶ里町</t>
  </si>
  <si>
    <t>町広報誌に、心の健康等に関する記事や相談連絡先を掲載</t>
  </si>
  <si>
    <t>自殺対策強化月間の時期に合わせ実施</t>
  </si>
  <si>
    <t>0952-51-1618(こども・保健課 健康増進係)</t>
  </si>
  <si>
    <t>自殺予防に関する健康情報(睡眠等)や相談先等の支援情報を重点的に啓発します。</t>
  </si>
  <si>
    <t>0866-21-0228(高梁市健康づくり課)</t>
  </si>
  <si>
    <t>真庭市</t>
  </si>
  <si>
    <t>滋賀県</t>
  </si>
  <si>
    <t>043-238-9980(千葉市精神保健福祉課)</t>
  </si>
  <si>
    <t>堺市</t>
    <rPh sb="0" eb="2">
      <t>サカイシ</t>
    </rPh>
    <phoneticPr fontId="13"/>
  </si>
  <si>
    <t>大阪府</t>
    <phoneticPr fontId="8"/>
  </si>
  <si>
    <t>○普及啓発事業・イベント等の実施予定　特になし</t>
    <rPh sb="1" eb="3">
      <t>フキュウ</t>
    </rPh>
    <rPh sb="3" eb="5">
      <t>ケイハツ</t>
    </rPh>
    <rPh sb="5" eb="7">
      <t>ジギョウ</t>
    </rPh>
    <rPh sb="12" eb="13">
      <t>トウ</t>
    </rPh>
    <rPh sb="14" eb="16">
      <t>ジッシ</t>
    </rPh>
    <rPh sb="16" eb="18">
      <t>ヨテイ</t>
    </rPh>
    <phoneticPr fontId="12"/>
  </si>
  <si>
    <t>045-662-3558</t>
  </si>
  <si>
    <t>喜多方市</t>
  </si>
  <si>
    <t>臨床心理士、保健師、精神保健福祉士によるメンタルヘルスに関する相談を受け付けております。</t>
  </si>
  <si>
    <t>049-296-2530(鳩山町保健センター)</t>
  </si>
  <si>
    <t>http://www.town.hatoyama.saitama.jp/kurashi/kurashi/1447296259139.html</t>
  </si>
  <si>
    <t>愛媛県</t>
    <phoneticPr fontId="8"/>
  </si>
  <si>
    <t>自殺対策強化週間・月間の啓発</t>
  </si>
  <si>
    <t>こころのダイヤル</t>
  </si>
  <si>
    <t>松山市</t>
  </si>
  <si>
    <t>八幡浜市</t>
  </si>
  <si>
    <t>https://www.pref.ehime.jp/h25118/sinryo/kokorodaial.html</t>
  </si>
  <si>
    <t>佐賀県</t>
    <phoneticPr fontId="8"/>
  </si>
  <si>
    <t>福島県</t>
    <rPh sb="0" eb="3">
      <t>フクシマケン</t>
    </rPh>
    <phoneticPr fontId="66"/>
  </si>
  <si>
    <t>群馬県</t>
    <rPh sb="0" eb="3">
      <t>グンマケン</t>
    </rPh>
    <phoneticPr fontId="66"/>
  </si>
  <si>
    <t>神奈川県</t>
    <rPh sb="0" eb="4">
      <t>カナガワケン</t>
    </rPh>
    <phoneticPr fontId="66"/>
  </si>
  <si>
    <t>静岡県</t>
    <rPh sb="0" eb="3">
      <t>シズオカケン</t>
    </rPh>
    <phoneticPr fontId="66"/>
  </si>
  <si>
    <t>三重県</t>
    <rPh sb="0" eb="3">
      <t>ミエケン</t>
    </rPh>
    <phoneticPr fontId="66"/>
  </si>
  <si>
    <t>京都府</t>
    <rPh sb="0" eb="3">
      <t>キョウトフ</t>
    </rPh>
    <phoneticPr fontId="66"/>
  </si>
  <si>
    <t>広島県</t>
    <rPh sb="0" eb="3">
      <t>ヒロシマケン</t>
    </rPh>
    <phoneticPr fontId="66"/>
  </si>
  <si>
    <t>徳島県</t>
    <rPh sb="2" eb="3">
      <t>ケン</t>
    </rPh>
    <phoneticPr fontId="66"/>
  </si>
  <si>
    <t>香川県</t>
    <rPh sb="0" eb="3">
      <t>カガワケン</t>
    </rPh>
    <phoneticPr fontId="0"/>
  </si>
  <si>
    <t>長崎県</t>
    <rPh sb="0" eb="3">
      <t>ナガサキケン</t>
    </rPh>
    <phoneticPr fontId="66"/>
  </si>
  <si>
    <t>熊本県</t>
    <rPh sb="0" eb="3">
      <t>クマモトケン</t>
    </rPh>
    <phoneticPr fontId="66"/>
  </si>
  <si>
    <t>宮崎県</t>
    <rPh sb="0" eb="3">
      <t>ミヤザキケン</t>
    </rPh>
    <phoneticPr fontId="66"/>
  </si>
  <si>
    <t>鹿児島県</t>
    <rPh sb="0" eb="4">
      <t>カゴシマケン</t>
    </rPh>
    <phoneticPr fontId="66"/>
  </si>
  <si>
    <t>熊本市中央区</t>
    <rPh sb="0" eb="3">
      <t>クマモトシ</t>
    </rPh>
    <rPh sb="3" eb="6">
      <t>チュウオウク</t>
    </rPh>
    <phoneticPr fontId="66"/>
  </si>
  <si>
    <t>自殺に傾きそうな方や、身近な人、大切な人を自死で亡くされた方、さまざまな不安や悩みなど、心の健康について相談をお受けします。</t>
    <phoneticPr fontId="13"/>
  </si>
  <si>
    <t>https://www.city.sagamihara.kanagawa.jp/livechannel/1012552.html</t>
    <phoneticPr fontId="13"/>
  </si>
  <si>
    <t>神戸市</t>
    <phoneticPr fontId="8"/>
  </si>
  <si>
    <t>https://www.city.kobe.lg.jp/a37430/kenko/health/kokoro/life/fukyuukeihatu.html</t>
    <phoneticPr fontId="13"/>
  </si>
  <si>
    <t>兵庫県</t>
    <phoneticPr fontId="8"/>
  </si>
  <si>
    <t>082-504-2228(広島市精神保健福祉課)</t>
    <rPh sb="13" eb="15">
      <t>ヒロシマ</t>
    </rPh>
    <rPh sb="15" eb="16">
      <t>シ</t>
    </rPh>
    <rPh sb="16" eb="18">
      <t>セイシン</t>
    </rPh>
    <rPh sb="18" eb="20">
      <t>ホケン</t>
    </rPh>
    <rPh sb="20" eb="22">
      <t>フクシ</t>
    </rPh>
    <rPh sb="22" eb="23">
      <t>カ</t>
    </rPh>
    <phoneticPr fontId="13"/>
  </si>
  <si>
    <t>https://www.city.hiroshima.lg.jp/site/utsu-jisatsu-taisaku/15788.html</t>
    <phoneticPr fontId="13"/>
  </si>
  <si>
    <t>広島県</t>
    <phoneticPr fontId="8"/>
  </si>
  <si>
    <t>広島市</t>
    <phoneticPr fontId="8"/>
  </si>
  <si>
    <t>須崎市</t>
  </si>
  <si>
    <t>黒潮町</t>
  </si>
  <si>
    <t>相談機関の連絡先をテレビCM等で周知します。</t>
  </si>
  <si>
    <t>0889-42-1280(須崎市健康推進課)</t>
  </si>
  <si>
    <t>さいたま市</t>
    <phoneticPr fontId="8"/>
  </si>
  <si>
    <t>埼玉県</t>
    <rPh sb="0" eb="3">
      <t>サイタマケン</t>
    </rPh>
    <phoneticPr fontId="8"/>
  </si>
  <si>
    <t>暮らしの困りごとと、こころの総合相談会</t>
    <phoneticPr fontId="8"/>
  </si>
  <si>
    <t>電話:048-762-8548 FAX:048-711-8907</t>
  </si>
  <si>
    <t>○普及啓発事業・イベント等の実施予定　特になし（神奈川県は「14神奈川県」を御確認ください）</t>
    <phoneticPr fontId="12"/>
  </si>
  <si>
    <t>京都市</t>
    <phoneticPr fontId="8"/>
  </si>
  <si>
    <t>暮らしとこころの弁護士相談</t>
  </si>
  <si>
    <t>(富山市保健所保健予防課)076-428-1152</t>
  </si>
  <si>
    <t>https://www.city.toyama.toyama.jp/fukushihokenbu/hokensho/jisatsutaisaku.html</t>
  </si>
  <si>
    <t>http://www.city.himi.toyama.jp/gyosei/iryo/kenko/7/3247.html</t>
  </si>
  <si>
    <t>0233-62-3436</t>
  </si>
  <si>
    <t>山形市</t>
  </si>
  <si>
    <t>米沢市</t>
  </si>
  <si>
    <t>自殺予防週間・自殺対策強化月間における普及啓発</t>
  </si>
  <si>
    <t>自殺予防に関するパネル展示、関連図書の展示、パンフレット配布をしています。</t>
  </si>
  <si>
    <t>メンタルヘルスに関する相談を受け付けております。精神科医や保健師が対応します。</t>
  </si>
  <si>
    <t>悩み、不安、心の健康について相談を受け付けております。</t>
  </si>
  <si>
    <t>http://www.city.matsuyama.ehime.jp/kurashi/iryo/hokenyobo/kokoro/soudan-houmon.html</t>
  </si>
  <si>
    <t>0898-36-1533(今治市中央保健センター)</t>
  </si>
  <si>
    <t>http://www.city.toon.ehime.jp/soshiki/9/15334.html</t>
  </si>
  <si>
    <t>089-911-3880心と体の健康センター</t>
  </si>
  <si>
    <t>普及啓発事業</t>
    <rPh sb="0" eb="2">
      <t>フキュウ</t>
    </rPh>
    <rPh sb="2" eb="4">
      <t>ケイハツ</t>
    </rPh>
    <rPh sb="4" eb="6">
      <t>ジギョウ</t>
    </rPh>
    <phoneticPr fontId="2"/>
  </si>
  <si>
    <t>こころの健康相談</t>
    <rPh sb="4" eb="6">
      <t>ケンコウ</t>
    </rPh>
    <rPh sb="6" eb="8">
      <t>ソウダン</t>
    </rPh>
    <phoneticPr fontId="2"/>
  </si>
  <si>
    <t>普及啓発</t>
    <rPh sb="0" eb="2">
      <t>フキュウ</t>
    </rPh>
    <rPh sb="2" eb="4">
      <t>ケイハツ</t>
    </rPh>
    <phoneticPr fontId="2"/>
  </si>
  <si>
    <t>自殺予防啓発事業</t>
    <rPh sb="0" eb="2">
      <t>ジサツ</t>
    </rPh>
    <rPh sb="2" eb="4">
      <t>ヨボウ</t>
    </rPh>
    <rPh sb="4" eb="6">
      <t>ケイハツ</t>
    </rPh>
    <rPh sb="6" eb="8">
      <t>ジギョウ</t>
    </rPh>
    <phoneticPr fontId="2"/>
  </si>
  <si>
    <t>啓発パネル展</t>
  </si>
  <si>
    <t>市広報紙等による情報提供</t>
  </si>
  <si>
    <t>自殺予防週間・自殺対策強化月間に合わせて心の健康づくりや各種相談場所について啓発を実施。</t>
  </si>
  <si>
    <t>087-832-3294</t>
  </si>
  <si>
    <t>0875-23-3963観音寺市健康福祉部社会福祉課</t>
  </si>
  <si>
    <t>新潟県</t>
    <phoneticPr fontId="8"/>
  </si>
  <si>
    <t>村上市</t>
  </si>
  <si>
    <t>新潟市中央区</t>
  </si>
  <si>
    <t>村上市</t>
    <rPh sb="0" eb="3">
      <t>ムラカミシ</t>
    </rPh>
    <phoneticPr fontId="2"/>
  </si>
  <si>
    <t>五泉市</t>
  </si>
  <si>
    <t>阿賀町</t>
  </si>
  <si>
    <t>弥彦村</t>
    <rPh sb="0" eb="3">
      <t>ヤヒコムラ</t>
    </rPh>
    <phoneticPr fontId="2"/>
  </si>
  <si>
    <t>小千谷市</t>
  </si>
  <si>
    <t>南魚沼市</t>
  </si>
  <si>
    <t>刈羽村</t>
  </si>
  <si>
    <t>広報、HPの掲載</t>
  </si>
  <si>
    <t>ワンストップ相談会</t>
    <rPh sb="6" eb="8">
      <t>ソウダン</t>
    </rPh>
    <rPh sb="8" eb="9">
      <t>カイ</t>
    </rPh>
    <phoneticPr fontId="2"/>
  </si>
  <si>
    <t>ゲートキーパー養成講座</t>
    <rPh sb="7" eb="9">
      <t>ヨウセイ</t>
    </rPh>
    <rPh sb="9" eb="11">
      <t>コウザ</t>
    </rPh>
    <phoneticPr fontId="2"/>
  </si>
  <si>
    <t>広報による啓発</t>
    <rPh sb="0" eb="2">
      <t>コウホウ</t>
    </rPh>
    <rPh sb="5" eb="7">
      <t>ケイハツ</t>
    </rPh>
    <phoneticPr fontId="2"/>
  </si>
  <si>
    <t>FMゆきぐに「心の時間」</t>
  </si>
  <si>
    <t>図書館での特設コーナーの設置</t>
  </si>
  <si>
    <t>こころの健康相談会</t>
    <rPh sb="4" eb="6">
      <t>ケンコウ</t>
    </rPh>
    <rPh sb="6" eb="8">
      <t>ソウダン</t>
    </rPh>
    <rPh sb="8" eb="9">
      <t>カイ</t>
    </rPh>
    <phoneticPr fontId="2"/>
  </si>
  <si>
    <t>精神保健福祉士によるメンタルヘルスに関する相談を受け付けております。</t>
    <rPh sb="0" eb="7">
      <t>セイシンホケンフクシシ</t>
    </rPh>
    <rPh sb="18" eb="19">
      <t>カン</t>
    </rPh>
    <rPh sb="21" eb="23">
      <t>ソウダン</t>
    </rPh>
    <rPh sb="24" eb="25">
      <t>ウ</t>
    </rPh>
    <rPh sb="26" eb="27">
      <t>ツ</t>
    </rPh>
    <phoneticPr fontId="2"/>
  </si>
  <si>
    <t>臨床心理士が心の不調や対応について相談を受けます。</t>
    <rPh sb="0" eb="2">
      <t>リンショウ</t>
    </rPh>
    <rPh sb="2" eb="5">
      <t>シンリシ</t>
    </rPh>
    <rPh sb="6" eb="7">
      <t>ココロ</t>
    </rPh>
    <rPh sb="8" eb="10">
      <t>フチョウ</t>
    </rPh>
    <rPh sb="11" eb="13">
      <t>タイオウ</t>
    </rPh>
    <rPh sb="17" eb="19">
      <t>ソウダン</t>
    </rPh>
    <rPh sb="20" eb="21">
      <t>ウ</t>
    </rPh>
    <phoneticPr fontId="2"/>
  </si>
  <si>
    <t>地域のお寺さまのお話や各相談支援機関からこころの健康づくりや相談窓口に関する情報を周知します。</t>
    <rPh sb="11" eb="12">
      <t>カク</t>
    </rPh>
    <rPh sb="12" eb="14">
      <t>ソウダン</t>
    </rPh>
    <rPh sb="14" eb="16">
      <t>シエン</t>
    </rPh>
    <rPh sb="16" eb="18">
      <t>キカン</t>
    </rPh>
    <phoneticPr fontId="2"/>
  </si>
  <si>
    <t>https://www.pref.niigata.lg.jp/sec/seishin/</t>
  </si>
  <si>
    <t>0254-53-3364</t>
  </si>
  <si>
    <t>0254-22-3030（新潟県新発田市健康推進課地域保健第1係）</t>
    <rPh sb="13" eb="16">
      <t>ニイガタケン</t>
    </rPh>
    <rPh sb="16" eb="20">
      <t>シバタシ</t>
    </rPh>
    <rPh sb="20" eb="25">
      <t>ケンコウスイシンカ</t>
    </rPh>
    <rPh sb="25" eb="30">
      <t>チイキホケンダイ</t>
    </rPh>
    <rPh sb="31" eb="32">
      <t>カカリ</t>
    </rPh>
    <phoneticPr fontId="2"/>
  </si>
  <si>
    <t>http://www.city.gosen.lg.jp</t>
  </si>
  <si>
    <t>0254-92-5762</t>
  </si>
  <si>
    <t>https://www.vill.yahiko.niigata.jp/life/health/checkup/</t>
  </si>
  <si>
    <t>0258-83-3640（小千谷市健康未来こども課）</t>
    <rPh sb="13" eb="17">
      <t>オヂヤシ</t>
    </rPh>
    <rPh sb="17" eb="19">
      <t>ケンコウ</t>
    </rPh>
    <rPh sb="19" eb="21">
      <t>ミライ</t>
    </rPh>
    <rPh sb="24" eb="25">
      <t>カ</t>
    </rPh>
    <phoneticPr fontId="2"/>
  </si>
  <si>
    <t>025-773-6811（南魚沼市保健課）</t>
  </si>
  <si>
    <t>千葉市</t>
    <phoneticPr fontId="8"/>
  </si>
  <si>
    <t>こころの健康をはじめ、様々な不安やストレスに関する相談を行います。対面で相談できます。</t>
  </si>
  <si>
    <t>福知山市</t>
  </si>
  <si>
    <t>山梨県</t>
    <phoneticPr fontId="8"/>
  </si>
  <si>
    <t>福岡県</t>
    <phoneticPr fontId="8"/>
  </si>
  <si>
    <t>北九州市</t>
  </si>
  <si>
    <t>https://www.city.kumamoto.jp/hpkiji/pub/detail.aspx?c_id=5&amp;id=2079</t>
  </si>
  <si>
    <t>自殺予防週間・自殺対策強化月間での啓発活動（宮城野区）</t>
    <rPh sb="0" eb="2">
      <t>ジサツ</t>
    </rPh>
    <rPh sb="2" eb="4">
      <t>ヨボウ</t>
    </rPh>
    <rPh sb="4" eb="6">
      <t>シュウカン</t>
    </rPh>
    <rPh sb="7" eb="9">
      <t>ジサツ</t>
    </rPh>
    <rPh sb="9" eb="11">
      <t>タイサク</t>
    </rPh>
    <rPh sb="11" eb="13">
      <t>キョウカ</t>
    </rPh>
    <rPh sb="13" eb="15">
      <t>ゲッカン</t>
    </rPh>
    <rPh sb="17" eb="19">
      <t>ケイハツ</t>
    </rPh>
    <rPh sb="19" eb="21">
      <t>カツドウ</t>
    </rPh>
    <rPh sb="22" eb="26">
      <t>ミヤギノク</t>
    </rPh>
    <phoneticPr fontId="2"/>
  </si>
  <si>
    <t>法律や精神保健福祉の専門家が、生活の困りごととそれに伴い生じる心や体の健康について相談をお受けします。</t>
  </si>
  <si>
    <t>http://www.city.sendai.jp/seshin-kanri/kurashi/kenkotofukushi/kenkoiryo/sodan/seshinhoken/heartport/</t>
  </si>
  <si>
    <t>022-291-2111（宮城野区障害高齢課）</t>
    <rPh sb="13" eb="17">
      <t>ミヤギノク</t>
    </rPh>
    <rPh sb="17" eb="19">
      <t>ショウガイ</t>
    </rPh>
    <rPh sb="19" eb="21">
      <t>コウレイ</t>
    </rPh>
    <rPh sb="21" eb="22">
      <t>カ</t>
    </rPh>
    <phoneticPr fontId="2"/>
  </si>
  <si>
    <t>宮城県</t>
    <phoneticPr fontId="8"/>
  </si>
  <si>
    <t>https://www.pref.miyagi.jp/soshiki/seihocnt/</t>
  </si>
  <si>
    <t>自殺予防啓発キャンペーン</t>
  </si>
  <si>
    <t>島田市</t>
  </si>
  <si>
    <t>藤枝市</t>
  </si>
  <si>
    <t>牧之原市</t>
  </si>
  <si>
    <t>県総合庁舎ロビーにおいて、月間に合わせて、幟旗、ポスター等の掲示、グッズの配布をします。</t>
  </si>
  <si>
    <t>榛原分庁舎ロビーにおいて、月間に合わせて、幟旗、ポスター等の掲示、グッズの配布をします。</t>
  </si>
  <si>
    <t>0547-34-3281(島田市健康づくり課)</t>
  </si>
  <si>
    <t>宮崎市</t>
  </si>
  <si>
    <t>川南町</t>
  </si>
  <si>
    <t>ワンストップ相談会</t>
  </si>
  <si>
    <t>パネル展</t>
  </si>
  <si>
    <t>弁護士会、司法書士会、精神保健福祉士会、臨床心理士会、看護協会、公共職業安定所などと連携し、法律や心、福祉の相談窓口を一カ所に設け、県民の相談にワンストップで対応する。</t>
  </si>
  <si>
    <t>県民の方に、自殺予防のための「ひなたのキズナ“声かけ"運動」を推進し、声かけの大切さや相談機関の存在等を知ってもらうとともに、ワンストップ相談会の広報を行うため、関連資料やグッズ等の配布を行う。</t>
  </si>
  <si>
    <t>こころの健康について、市HP・フェイスブック・広報紙に掲載しております。市役所、保健センター、図書館等にポスター、リーフレット、啓発用ポケットティッシュを配置し懸垂幕の設置をしています。街頭キャンペーンを実施します。</t>
  </si>
  <si>
    <t>0985-44-2660(宮崎県福祉保健課)</t>
  </si>
  <si>
    <t>0987-72-0333(医療介護課)</t>
  </si>
  <si>
    <t>https://www.town.kawaminami.miyazaki.jp</t>
  </si>
  <si>
    <t>0852-60-8162(健康推進課)</t>
  </si>
  <si>
    <t>松江市</t>
  </si>
  <si>
    <t>金ヶ崎町</t>
  </si>
  <si>
    <t>大槌町</t>
  </si>
  <si>
    <t>自殺予防普及啓発</t>
    <rPh sb="0" eb="4">
      <t>ジサツヨボウ</t>
    </rPh>
    <rPh sb="4" eb="8">
      <t>フキュウケイハツ</t>
    </rPh>
    <phoneticPr fontId="2"/>
  </si>
  <si>
    <t>自殺予防普及啓発</t>
    <rPh sb="0" eb="2">
      <t>ジサツ</t>
    </rPh>
    <rPh sb="2" eb="4">
      <t>ヨボウ</t>
    </rPh>
    <rPh sb="4" eb="6">
      <t>フキュウ</t>
    </rPh>
    <rPh sb="6" eb="8">
      <t>ケイハツ</t>
    </rPh>
    <phoneticPr fontId="2"/>
  </si>
  <si>
    <t>岩手県宮古地区合同庁舎内等で自殺予防に係る普及啓発を実施(ポスターの掲示、パンフレット・自殺予防グッズの配布等)</t>
  </si>
  <si>
    <t>市ホームページや広報への掲載、図書館や市役所内に特設ブースを設置し、住民に周知を図っております。</t>
  </si>
  <si>
    <t>町広報やホームページ及びポスターにより周知。町内企業及びスーパーコンビニ等へポスターを配布により周知</t>
  </si>
  <si>
    <t>0191-26-1415(一関保健所保健課)</t>
  </si>
  <si>
    <t>0192-27-9922(大船渡保健所)</t>
  </si>
  <si>
    <t>https://www.city.ninohe.lg.jp/</t>
  </si>
  <si>
    <t>岩美町</t>
    <rPh sb="0" eb="3">
      <t>イワミチョウ</t>
    </rPh>
    <phoneticPr fontId="3"/>
  </si>
  <si>
    <t>自死予防啓発事業</t>
    <rPh sb="0" eb="1">
      <t>ジ</t>
    </rPh>
    <rPh sb="1" eb="2">
      <t>シ</t>
    </rPh>
    <rPh sb="2" eb="4">
      <t>ヨボウ</t>
    </rPh>
    <rPh sb="4" eb="6">
      <t>ケイハツ</t>
    </rPh>
    <rPh sb="6" eb="8">
      <t>ジギョウ</t>
    </rPh>
    <phoneticPr fontId="3"/>
  </si>
  <si>
    <t>自死予防啓発</t>
    <rPh sb="0" eb="6">
      <t>ジシヨボウケイハツ</t>
    </rPh>
    <phoneticPr fontId="3"/>
  </si>
  <si>
    <t>心の健康相談</t>
    <rPh sb="0" eb="1">
      <t>ココロ</t>
    </rPh>
    <rPh sb="2" eb="4">
      <t>ケンコウ</t>
    </rPh>
    <rPh sb="4" eb="6">
      <t>ソウダン</t>
    </rPh>
    <phoneticPr fontId="3"/>
  </si>
  <si>
    <t>自殺やうつ・睡眠に関する啓発パネル展示</t>
    <rPh sb="0" eb="2">
      <t>ジサツ</t>
    </rPh>
    <rPh sb="6" eb="8">
      <t>スイミン</t>
    </rPh>
    <rPh sb="9" eb="10">
      <t>カン</t>
    </rPh>
    <rPh sb="12" eb="14">
      <t>ケイハツ</t>
    </rPh>
    <rPh sb="17" eb="19">
      <t>テンジ</t>
    </rPh>
    <phoneticPr fontId="3"/>
  </si>
  <si>
    <t>0858-52-1705（琴浦町すこやか健康課）</t>
  </si>
  <si>
    <t>0859-27-5952(福祉保健課)</t>
  </si>
  <si>
    <t>長洲町</t>
  </si>
  <si>
    <t>0968-78-3135</t>
  </si>
  <si>
    <t>箕面市</t>
  </si>
  <si>
    <t>大東市</t>
  </si>
  <si>
    <t>太子町</t>
  </si>
  <si>
    <t>忠岡町</t>
  </si>
  <si>
    <t>岬町</t>
  </si>
  <si>
    <t>広報誌による情報提供</t>
  </si>
  <si>
    <t>こころの健康相談</t>
    <rPh sb="4" eb="6">
      <t>ケンコウ</t>
    </rPh>
    <rPh sb="6" eb="8">
      <t>ソウダン</t>
    </rPh>
    <phoneticPr fontId="6"/>
  </si>
  <si>
    <t>自殺予防啓発ティッシュを配布します。</t>
  </si>
  <si>
    <t>守口市の広報誌(広報もりぐち)の誌面に、自殺予防相談についての情報を掲載します。</t>
  </si>
  <si>
    <t>https://www.city.moriguchi.osaka.jp/topics/1605601318616.html</t>
  </si>
  <si>
    <t>072-956-1000</t>
  </si>
  <si>
    <t>https://www.city.habikino.lg.jp/soshiki/hokenfukushi/kenkozoshin/kenkozukuri/seijin_kenko/1235.html</t>
  </si>
  <si>
    <t>富田林市健康づくり推進課(富田林市立保健センター)電話:0721-28-5520</t>
  </si>
  <si>
    <t>こころの健康講座</t>
  </si>
  <si>
    <t>自殺予防月間・普及啓発</t>
  </si>
  <si>
    <t>広報・電子モニター・イントラネット等での情報発信により啓発活動を行っています。</t>
  </si>
  <si>
    <t>https://www.pref.saitama.lg.jp/a0705/suicide/suicidecampaign.html</t>
  </si>
  <si>
    <t>健康増進課048-774-1411(西保健センター)</t>
  </si>
  <si>
    <t>048-963-9214</t>
  </si>
  <si>
    <t>http://www.city.koshigaya.saitama.jp</t>
  </si>
  <si>
    <t>https://www.city.kitamoto.lg.jp/soshiki/kenkosuishin/kenko/gyomu/g5/1505096267183.html</t>
  </si>
  <si>
    <t>https://www.city.hasuda.saitama.jp/kenko/kenko/otona-kenko/koza/kokoro.html</t>
  </si>
  <si>
    <t>0494-75-0135（保健課）</t>
  </si>
  <si>
    <t>本庄市</t>
  </si>
  <si>
    <t>狭山市</t>
  </si>
  <si>
    <t>北本市</t>
  </si>
  <si>
    <t>蓮田市</t>
    <rPh sb="0" eb="3">
      <t>ハスダシ</t>
    </rPh>
    <phoneticPr fontId="26"/>
  </si>
  <si>
    <t>街頭啓発</t>
    <rPh sb="0" eb="2">
      <t>ガイトウ</t>
    </rPh>
    <rPh sb="2" eb="4">
      <t>ケイハツ</t>
    </rPh>
    <phoneticPr fontId="2"/>
  </si>
  <si>
    <t>自殺予防啓発コーナー</t>
    <rPh sb="0" eb="2">
      <t>ジサツ</t>
    </rPh>
    <rPh sb="2" eb="4">
      <t>ヨボウ</t>
    </rPh>
    <rPh sb="4" eb="6">
      <t>ケイハツ</t>
    </rPh>
    <phoneticPr fontId="2"/>
  </si>
  <si>
    <t>街頭啓発</t>
  </si>
  <si>
    <t>自殺予防啓発コーナー</t>
  </si>
  <si>
    <t>市広報誌への掲載</t>
  </si>
  <si>
    <t>精神保健相談</t>
  </si>
  <si>
    <t>心配事相談</t>
  </si>
  <si>
    <t>こころの相談会</t>
    <rPh sb="4" eb="6">
      <t>ソウダン</t>
    </rPh>
    <rPh sb="6" eb="7">
      <t>カイ</t>
    </rPh>
    <phoneticPr fontId="2"/>
  </si>
  <si>
    <t>街頭で啓発用グッズの配布等</t>
  </si>
  <si>
    <t>ポスター、リーフレット、啓発グッズ等の設置</t>
  </si>
  <si>
    <t>自殺予防の周知・啓発を行います。</t>
  </si>
  <si>
    <t>保健福祉事務所の相談員が相談にあたります。</t>
  </si>
  <si>
    <t>0266-57-2927</t>
  </si>
  <si>
    <t>https://www.pref.nagano.lg.jp/suwaho/sodan/index.html</t>
  </si>
  <si>
    <t>https://www.pref.nagano.lg.jp/inaho/sodan/documents/kurashi3.pdf</t>
  </si>
  <si>
    <t>0265-53-0444</t>
  </si>
  <si>
    <t>0264-25-2233</t>
  </si>
  <si>
    <t>https://www.pref.nagano.lg.jp/kisoho/</t>
  </si>
  <si>
    <t>0263-40-1938(松本保健福祉事務所健康づくり支援課)</t>
  </si>
  <si>
    <t>https://www.pref.nagano.lg.jp/nagaho/sodan/madoguchi.html</t>
  </si>
  <si>
    <t>0269-62-6104(北信保健福祉事務所 健康づくり支援課)</t>
  </si>
  <si>
    <t>https://www.pref.nagano.lg.jp/hokuho/index.html</t>
  </si>
  <si>
    <t>https://www.pref.nagano.lg.jp/hokuho/sodan/kurasi.html</t>
  </si>
  <si>
    <t>http://www.city.tomi.nagano.jp</t>
  </si>
  <si>
    <t>0263-81-0711( 穂高健康支援センター)</t>
  </si>
  <si>
    <t>https://www.city.chikuma.lg.jp/soshiki/kenkosuishin/sodanmadoguchi/2342.html</t>
  </si>
  <si>
    <t>木曽町</t>
    <rPh sb="0" eb="3">
      <t>キソマチ</t>
    </rPh>
    <phoneticPr fontId="2"/>
  </si>
  <si>
    <t>大町市</t>
  </si>
  <si>
    <t>飯山市及び中野市</t>
  </si>
  <si>
    <t>東御市</t>
  </si>
  <si>
    <t>岡谷市</t>
  </si>
  <si>
    <t>安曇野市</t>
  </si>
  <si>
    <t>こころの健康に関する普及啓発</t>
  </si>
  <si>
    <t>傾聴講座</t>
  </si>
  <si>
    <t>広報・ホームページ掲載</t>
  </si>
  <si>
    <t>健康ブースにて、こころの健康相談に関するパンフレット等の配布</t>
  </si>
  <si>
    <t>司法書士、保健師等がこころの悩みや多重債務などの相談を受け付けております。</t>
  </si>
  <si>
    <t>保健師がこころの悩みなどの相談を受け付けております。</t>
  </si>
  <si>
    <t>町傾聴講座の修了者がお話しを聴きます。</t>
  </si>
  <si>
    <t>町の自殺の状況、町事業の紹介、自殺者減少のための町の政策等について町広報に掲載しております。</t>
  </si>
  <si>
    <t>0175-22-1111(健康づくり推進課)</t>
  </si>
  <si>
    <t>https://www.city.mutsu.lg.jp/kurashi/kenkou/kokoro/kokoro_soudan.html</t>
  </si>
  <si>
    <t>0174-35-3004(町民福祉課)</t>
  </si>
  <si>
    <t>0174-27-2111(内線405)蓬田村役場 健康福祉課 保健師</t>
  </si>
  <si>
    <t>0172-88-8197(藤崎町役場福祉課)</t>
  </si>
  <si>
    <t>http://www.town.fujisaki.lg.jp/</t>
  </si>
  <si>
    <t>0172-58-2111(田舎館村役場厚生課健康推進係)</t>
  </si>
  <si>
    <t>http://www.town.nakadomari.lg.jp/</t>
  </si>
  <si>
    <t>0173-22-2111(鶴田町健康保険課)</t>
  </si>
  <si>
    <t>https://www.town.rokunohe.aomori.jp</t>
  </si>
  <si>
    <t>保健衛生課：0175-63-2001</t>
  </si>
  <si>
    <t>0178-56-4551（おいらせ町役場保健こども課）</t>
  </si>
  <si>
    <t>蓬田村</t>
  </si>
  <si>
    <t>自殺対策強化月間キャンペーン</t>
    <rPh sb="0" eb="2">
      <t>ジサツ</t>
    </rPh>
    <rPh sb="2" eb="4">
      <t>タイサク</t>
    </rPh>
    <rPh sb="4" eb="6">
      <t>キョウカ</t>
    </rPh>
    <rPh sb="6" eb="8">
      <t>ゲッカン</t>
    </rPh>
    <phoneticPr fontId="2"/>
  </si>
  <si>
    <t>こころの健康だよりの配布</t>
    <rPh sb="4" eb="6">
      <t>ケンコウ</t>
    </rPh>
    <rPh sb="10" eb="12">
      <t>ハイフ</t>
    </rPh>
    <phoneticPr fontId="2"/>
  </si>
  <si>
    <t>こころの相談会(自殺対策相談事業)</t>
  </si>
  <si>
    <t>医師によるメンタルヘルスに関する相談を受け付けております。</t>
  </si>
  <si>
    <t>日置市</t>
  </si>
  <si>
    <t>出水市</t>
    <rPh sb="0" eb="3">
      <t>イズミシ</t>
    </rPh>
    <phoneticPr fontId="2"/>
  </si>
  <si>
    <t>0995-74-3111</t>
  </si>
  <si>
    <t>086-434-9830(倉敷市保健所保健課)</t>
  </si>
  <si>
    <t>0865-44-7114（健康推進課）</t>
    <rPh sb="13" eb="18">
      <t>ケンコウスイシンカ</t>
    </rPh>
    <phoneticPr fontId="2"/>
  </si>
  <si>
    <t>真庭市役所健康推進課0867-42-1050</t>
  </si>
  <si>
    <t>普及啓発</t>
    <rPh sb="0" eb="4">
      <t>フキュウケイハツ</t>
    </rPh>
    <phoneticPr fontId="2"/>
  </si>
  <si>
    <t>大磯町役場本庁舎、支所に横断幕を設置、公共施設等にのぼり旗を設置、公用車両にマグネットポスターを付けて走り、自殺予防の啓発を行います。窓口での啓発物品の配布(ウェットティッシュ)と各お知らせ掲示。</t>
  </si>
  <si>
    <t>お問合せ先 045-821-8822(代)(神奈川県精神保健福祉センター)</t>
  </si>
  <si>
    <t>https://www.city.yokosuka.kanagawa.jp/3170/kokoro/index.html</t>
  </si>
  <si>
    <t>横浜市港南区</t>
  </si>
  <si>
    <t>箱根町</t>
  </si>
  <si>
    <t>自殺対策普及啓発活動</t>
    <rPh sb="8" eb="10">
      <t>カツドウ</t>
    </rPh>
    <phoneticPr fontId="3"/>
  </si>
  <si>
    <t>広報による啓発</t>
  </si>
  <si>
    <t>図書館でのテーマ展示</t>
  </si>
  <si>
    <t>こころの健康普及啓発活動</t>
    <rPh sb="4" eb="6">
      <t>ケンコウ</t>
    </rPh>
    <rPh sb="6" eb="12">
      <t>フキュウケイハツカツドウ</t>
    </rPh>
    <phoneticPr fontId="2"/>
  </si>
  <si>
    <t>自殺予防キャンペーン</t>
    <rPh sb="0" eb="2">
      <t>ジサツ</t>
    </rPh>
    <rPh sb="2" eb="4">
      <t>ヨボウ</t>
    </rPh>
    <phoneticPr fontId="2"/>
  </si>
  <si>
    <t>ほっと相談</t>
    <rPh sb="3" eb="5">
      <t>ソウダン</t>
    </rPh>
    <phoneticPr fontId="2"/>
  </si>
  <si>
    <t>心の健康相談</t>
    <rPh sb="0" eb="1">
      <t>ココロ</t>
    </rPh>
    <rPh sb="2" eb="4">
      <t>ケンコウ</t>
    </rPh>
    <rPh sb="4" eb="6">
      <t>ソウダン</t>
    </rPh>
    <phoneticPr fontId="2"/>
  </si>
  <si>
    <t>うつ病家族教室</t>
    <rPh sb="2" eb="3">
      <t>ビョウ</t>
    </rPh>
    <rPh sb="3" eb="5">
      <t>カゾク</t>
    </rPh>
    <rPh sb="5" eb="7">
      <t>キョウシツ</t>
    </rPh>
    <phoneticPr fontId="2"/>
  </si>
  <si>
    <t>強化月間における自殺対策リーフレット配付</t>
  </si>
  <si>
    <t>福島県自殺対策強化月間にかかるパネル展示</t>
  </si>
  <si>
    <t>自殺予防啓発リーフレット及び啓発物品を配置します。</t>
    <rPh sb="0" eb="2">
      <t>ジサツ</t>
    </rPh>
    <rPh sb="2" eb="4">
      <t>ヨボウ</t>
    </rPh>
    <rPh sb="4" eb="6">
      <t>ケイハツ</t>
    </rPh>
    <rPh sb="12" eb="13">
      <t>オヨ</t>
    </rPh>
    <rPh sb="14" eb="16">
      <t>ケイハツ</t>
    </rPh>
    <rPh sb="16" eb="18">
      <t>ブッピン</t>
    </rPh>
    <rPh sb="19" eb="21">
      <t>ハイチ</t>
    </rPh>
    <phoneticPr fontId="3"/>
  </si>
  <si>
    <t>自殺予防週間・自殺対策強化月間に合わせて、心の健康を保つための関連図書を集めたコーナーを開設します。</t>
  </si>
  <si>
    <t>自殺予防週間・自殺対策強化月間に合わせて、市の広報誌による啓発を行います。</t>
  </si>
  <si>
    <t>自殺予防やメンタルヘルス等に関する書籍の紹介をします。</t>
  </si>
  <si>
    <t>こころの健康の啓発活動を行います。</t>
    <rPh sb="4" eb="6">
      <t>ケンコウ</t>
    </rPh>
    <rPh sb="7" eb="11">
      <t>ケイハツカツドウ</t>
    </rPh>
    <rPh sb="12" eb="13">
      <t>オコナ</t>
    </rPh>
    <phoneticPr fontId="2"/>
  </si>
  <si>
    <t>自殺予防啓発グッズの配布</t>
    <rPh sb="0" eb="2">
      <t>ジサツ</t>
    </rPh>
    <rPh sb="2" eb="4">
      <t>ヨボウ</t>
    </rPh>
    <rPh sb="4" eb="6">
      <t>ケイハツ</t>
    </rPh>
    <rPh sb="10" eb="12">
      <t>ハイフ</t>
    </rPh>
    <phoneticPr fontId="2"/>
  </si>
  <si>
    <t>メンタルヘルスに関する相談を受け付けております。</t>
    <rPh sb="8" eb="9">
      <t>カン</t>
    </rPh>
    <rPh sb="11" eb="13">
      <t>ソウダン</t>
    </rPh>
    <rPh sb="14" eb="15">
      <t>ウ</t>
    </rPh>
    <rPh sb="16" eb="17">
      <t>ツ</t>
    </rPh>
    <phoneticPr fontId="2"/>
  </si>
  <si>
    <t>精神科医師による対面型相談を行います。</t>
    <rPh sb="0" eb="3">
      <t>セイシンカ</t>
    </rPh>
    <rPh sb="3" eb="5">
      <t>イシ</t>
    </rPh>
    <rPh sb="8" eb="11">
      <t>タイメンガタ</t>
    </rPh>
    <rPh sb="11" eb="13">
      <t>ソウダン</t>
    </rPh>
    <rPh sb="14" eb="15">
      <t>オコナ</t>
    </rPh>
    <phoneticPr fontId="2"/>
  </si>
  <si>
    <t>うつ病で治療されている方の家族を対象に、情報提供・情報交換を行います。</t>
    <rPh sb="2" eb="3">
      <t>ビョウ</t>
    </rPh>
    <rPh sb="4" eb="6">
      <t>チリョウ</t>
    </rPh>
    <rPh sb="11" eb="12">
      <t>カタ</t>
    </rPh>
    <rPh sb="13" eb="15">
      <t>カゾク</t>
    </rPh>
    <rPh sb="16" eb="18">
      <t>タイショウ</t>
    </rPh>
    <rPh sb="20" eb="22">
      <t>ジョウホウ</t>
    </rPh>
    <rPh sb="22" eb="24">
      <t>テイキョウ</t>
    </rPh>
    <rPh sb="25" eb="27">
      <t>ジョウホウ</t>
    </rPh>
    <rPh sb="27" eb="29">
      <t>コウカン</t>
    </rPh>
    <rPh sb="30" eb="31">
      <t>オコナ</t>
    </rPh>
    <phoneticPr fontId="2"/>
  </si>
  <si>
    <t>広報誌にメンタルヘルス、自殺予防に関する記事を掲載</t>
  </si>
  <si>
    <t>管内高校生、専門学校生等に向けて、自殺対策に関する内容のリーフレットを配付。</t>
  </si>
  <si>
    <t>自殺予防についてのテレビCMやラジオCM、WEB広告等、普及啓発を行います。</t>
  </si>
  <si>
    <t>024-534-4300（県北保健福祉事務所）</t>
    <rPh sb="13" eb="22">
      <t>ケンポクホケンフクシジムショ</t>
    </rPh>
    <phoneticPr fontId="3"/>
  </si>
  <si>
    <t>0247-81-2271(田村市保健課)</t>
  </si>
  <si>
    <t>http://www.town.furudono.fukushima.jp/kurashi/kenkou-fukushi/kokoronosoudan/</t>
  </si>
  <si>
    <t>http://www.pref.fukushima.lg.jp/sec/21140a/jisatsu-yobou-syukan.html</t>
  </si>
  <si>
    <t>http://www.pref.fukushima.lg.jp/sec/21140a/utsu.html</t>
  </si>
  <si>
    <t>0240-22-2111(代表)</t>
  </si>
  <si>
    <t>http://www.tomioka-town.jp</t>
  </si>
  <si>
    <t>0244-26-1133(相双保健福祉事務所障がい者支援チーム)</t>
  </si>
  <si>
    <t>http://www.pref.fukushima.lg.jp/sec/21840a/</t>
  </si>
  <si>
    <t>024-521-8204(福島県障がい福祉課)</t>
  </si>
  <si>
    <t>福島市</t>
  </si>
  <si>
    <t>三春町</t>
  </si>
  <si>
    <t>西郷村</t>
  </si>
  <si>
    <t>塙町</t>
  </si>
  <si>
    <t>会津若松市</t>
  </si>
  <si>
    <t>下郷町</t>
    <rPh sb="0" eb="3">
      <t>シモゴウマチ</t>
    </rPh>
    <phoneticPr fontId="2"/>
  </si>
  <si>
    <t>只見町</t>
    <rPh sb="0" eb="3">
      <t>タダミマチ</t>
    </rPh>
    <phoneticPr fontId="2"/>
  </si>
  <si>
    <t>富岡町</t>
  </si>
  <si>
    <t>南相馬市</t>
    <rPh sb="0" eb="3">
      <t>ミナミソウマ</t>
    </rPh>
    <rPh sb="3" eb="4">
      <t>シ</t>
    </rPh>
    <phoneticPr fontId="2"/>
  </si>
  <si>
    <t>福島市</t>
    <rPh sb="0" eb="3">
      <t>フクシマシ</t>
    </rPh>
    <phoneticPr fontId="2"/>
  </si>
  <si>
    <t>奈良県</t>
    <phoneticPr fontId="8"/>
  </si>
  <si>
    <t>人権・行政相談</t>
  </si>
  <si>
    <t>市広報等による情報提供</t>
    <rPh sb="0" eb="1">
      <t>シ</t>
    </rPh>
    <rPh sb="1" eb="3">
      <t>コウホウ</t>
    </rPh>
    <rPh sb="3" eb="4">
      <t>ナド</t>
    </rPh>
    <rPh sb="7" eb="9">
      <t>ジョウホウ</t>
    </rPh>
    <rPh sb="9" eb="11">
      <t>テイキョウ</t>
    </rPh>
    <phoneticPr fontId="2"/>
  </si>
  <si>
    <t>市立図書館でのこころの健康に関する図書コーナー設置</t>
    <rPh sb="0" eb="2">
      <t>シリツ</t>
    </rPh>
    <rPh sb="2" eb="5">
      <t>トショカン</t>
    </rPh>
    <rPh sb="11" eb="13">
      <t>ケンコウ</t>
    </rPh>
    <rPh sb="14" eb="15">
      <t>カン</t>
    </rPh>
    <rPh sb="17" eb="19">
      <t>トショ</t>
    </rPh>
    <rPh sb="23" eb="25">
      <t>セッチ</t>
    </rPh>
    <phoneticPr fontId="2"/>
  </si>
  <si>
    <t>「広報紙とよおか」等で、自殺対策強化月間に合わせ、こころの健康づくりについて情報提供</t>
    <rPh sb="1" eb="3">
      <t>コウホウ</t>
    </rPh>
    <rPh sb="3" eb="4">
      <t>シ</t>
    </rPh>
    <rPh sb="9" eb="10">
      <t>ナド</t>
    </rPh>
    <rPh sb="12" eb="14">
      <t>ジサツ</t>
    </rPh>
    <rPh sb="14" eb="16">
      <t>タイサク</t>
    </rPh>
    <rPh sb="16" eb="18">
      <t>キョウカ</t>
    </rPh>
    <rPh sb="18" eb="20">
      <t>ゲッカン</t>
    </rPh>
    <rPh sb="21" eb="22">
      <t>ア</t>
    </rPh>
    <rPh sb="29" eb="31">
      <t>ケンコウ</t>
    </rPh>
    <rPh sb="38" eb="40">
      <t>ジョウホウ</t>
    </rPh>
    <rPh sb="40" eb="42">
      <t>テイキョウ</t>
    </rPh>
    <phoneticPr fontId="2"/>
  </si>
  <si>
    <t>小野市</t>
  </si>
  <si>
    <t>豊岡市</t>
    <rPh sb="0" eb="3">
      <t>トヨオカシ</t>
    </rPh>
    <phoneticPr fontId="2"/>
  </si>
  <si>
    <t>https://www.nishi.or.jp/homepage/hokenjo/jisatsutaisaku/index.html</t>
  </si>
  <si>
    <t>豊岡市健康増進課成人保健係
電話：0796-24-1127（平日8:30～17:15）</t>
    <rPh sb="0" eb="3">
      <t>トヨオカシ</t>
    </rPh>
    <rPh sb="3" eb="5">
      <t>ケンコウ</t>
    </rPh>
    <rPh sb="5" eb="8">
      <t>ゾウシンカ</t>
    </rPh>
    <rPh sb="8" eb="10">
      <t>セイジン</t>
    </rPh>
    <rPh sb="10" eb="12">
      <t>ホケン</t>
    </rPh>
    <rPh sb="12" eb="13">
      <t>カカリ</t>
    </rPh>
    <rPh sb="14" eb="16">
      <t>デンワ</t>
    </rPh>
    <rPh sb="30" eb="32">
      <t>ヘイジツ</t>
    </rPh>
    <phoneticPr fontId="2"/>
  </si>
  <si>
    <t>普及啓発活動</t>
    <rPh sb="0" eb="2">
      <t>フキュウ</t>
    </rPh>
    <rPh sb="2" eb="4">
      <t>ケイハツ</t>
    </rPh>
    <rPh sb="4" eb="6">
      <t>カツドウ</t>
    </rPh>
    <phoneticPr fontId="2"/>
  </si>
  <si>
    <t>自殺予防啓発事業</t>
    <rPh sb="0" eb="2">
      <t>ジサツ</t>
    </rPh>
    <rPh sb="2" eb="4">
      <t>ヨボウ</t>
    </rPh>
    <rPh sb="4" eb="6">
      <t>ケイハツ</t>
    </rPh>
    <rPh sb="6" eb="8">
      <t>ジギョウ</t>
    </rPh>
    <phoneticPr fontId="6"/>
  </si>
  <si>
    <t>のぼり旗掲揚、ポスター掲示、啓発物の配布等</t>
  </si>
  <si>
    <t>のぼり旗の掲揚、ポスターの掲示、啓発グッズやリーフレットの配布等を行います。HP・広報掲載。</t>
  </si>
  <si>
    <t>0274-40-2384</t>
  </si>
  <si>
    <t>玉村町保健センター　0270-64-7706</t>
    <rPh sb="0" eb="3">
      <t>タマムラマチ</t>
    </rPh>
    <rPh sb="3" eb="5">
      <t>ホケン</t>
    </rPh>
    <phoneticPr fontId="2"/>
  </si>
  <si>
    <t>藤岡市</t>
  </si>
  <si>
    <t>みどり市</t>
  </si>
  <si>
    <t>邑楽町</t>
  </si>
  <si>
    <t>普及啓発事業</t>
    <phoneticPr fontId="8"/>
  </si>
  <si>
    <t>https://www.city.hamamatsu.shizuoka.jp/sei-hokenc/soudan/seisin/index.html</t>
  </si>
  <si>
    <t>浜松市</t>
    <phoneticPr fontId="8"/>
  </si>
  <si>
    <t>静岡県</t>
    <phoneticPr fontId="8"/>
  </si>
  <si>
    <t>北海道</t>
    <phoneticPr fontId="8"/>
  </si>
  <si>
    <t>自殺予防啓発</t>
    <rPh sb="0" eb="2">
      <t>ジサツ</t>
    </rPh>
    <rPh sb="2" eb="4">
      <t>ヨボウ</t>
    </rPh>
    <rPh sb="4" eb="6">
      <t>ケイハツ</t>
    </rPh>
    <phoneticPr fontId="2"/>
  </si>
  <si>
    <t>自殺予防パネル展</t>
    <rPh sb="0" eb="2">
      <t>ジサツ</t>
    </rPh>
    <rPh sb="2" eb="4">
      <t>ヨボウ</t>
    </rPh>
    <rPh sb="7" eb="8">
      <t>テン</t>
    </rPh>
    <phoneticPr fontId="2"/>
  </si>
  <si>
    <t>千歳市</t>
  </si>
  <si>
    <t>共和町</t>
  </si>
  <si>
    <t>室蘭市</t>
  </si>
  <si>
    <t>伊達市</t>
    <rPh sb="0" eb="3">
      <t>ダテシ</t>
    </rPh>
    <phoneticPr fontId="2"/>
  </si>
  <si>
    <t>日高町</t>
  </si>
  <si>
    <t>留萌市</t>
  </si>
  <si>
    <t>枝幸町</t>
  </si>
  <si>
    <t>幌延町</t>
  </si>
  <si>
    <t>https://www.pref.nagasaki.jp/bunrui/hukushi-hoken/gosodanmadoguchi/seishinhoken-seihi/</t>
  </si>
  <si>
    <t>095-829-1153(長崎市地域保健課)</t>
  </si>
  <si>
    <t>http://www.city.sasebo.lg.jp</t>
  </si>
  <si>
    <t>長崎市</t>
  </si>
  <si>
    <t>自殺予防普及啓発</t>
    <rPh sb="0" eb="2">
      <t>ジサツ</t>
    </rPh>
    <rPh sb="2" eb="4">
      <t>ヨボウ</t>
    </rPh>
    <rPh sb="4" eb="6">
      <t>フキュウ</t>
    </rPh>
    <rPh sb="6" eb="8">
      <t>ケイハツ</t>
    </rPh>
    <phoneticPr fontId="3"/>
  </si>
  <si>
    <t>広報による自殺対策強化月間の周知</t>
  </si>
  <si>
    <t>メンタルヘルスに関する情報提供および相談窓口の周知</t>
    <rPh sb="8" eb="9">
      <t>カン</t>
    </rPh>
    <rPh sb="11" eb="13">
      <t>ジョウホウ</t>
    </rPh>
    <rPh sb="13" eb="15">
      <t>テイキョウ</t>
    </rPh>
    <rPh sb="18" eb="20">
      <t>ソウダン</t>
    </rPh>
    <rPh sb="20" eb="22">
      <t>マドグチ</t>
    </rPh>
    <rPh sb="23" eb="25">
      <t>シュウチ</t>
    </rPh>
    <phoneticPr fontId="3"/>
  </si>
  <si>
    <t>広報しんしろにこころの健康づくり、相談先等について掲載します。</t>
  </si>
  <si>
    <t>自殺防止に関する啓発物品の配布</t>
  </si>
  <si>
    <t>0536-23-8551(新城保健センター)</t>
  </si>
  <si>
    <t xml:space="preserve">https://www.city.shinshiro.lg.jp </t>
  </si>
  <si>
    <t>相談窓口の周知</t>
    <rPh sb="0" eb="2">
      <t>ソウダン</t>
    </rPh>
    <rPh sb="2" eb="4">
      <t>マドグチ</t>
    </rPh>
    <rPh sb="5" eb="7">
      <t>シュウチ</t>
    </rPh>
    <phoneticPr fontId="2"/>
  </si>
  <si>
    <t>自殺対策強化月間啓発</t>
    <rPh sb="0" eb="2">
      <t>ジサツ</t>
    </rPh>
    <rPh sb="2" eb="4">
      <t>タイサク</t>
    </rPh>
    <rPh sb="4" eb="6">
      <t>キョウカ</t>
    </rPh>
    <rPh sb="6" eb="8">
      <t>ゲッカン</t>
    </rPh>
    <rPh sb="8" eb="10">
      <t>ケイハツ</t>
    </rPh>
    <phoneticPr fontId="2"/>
  </si>
  <si>
    <t>自殺予防啓発用のぼり旗の設置</t>
  </si>
  <si>
    <t>市広報によるこころの健康づくりの啓発</t>
  </si>
  <si>
    <t>市役所ロビー情報配信モニターによる啓発</t>
  </si>
  <si>
    <t>図書館における「こころの健康づくりに関する図書」の企画展示</t>
  </si>
  <si>
    <t>自殺対策強化月間展示啓発</t>
  </si>
  <si>
    <t>来庁者に向けて、こころの健康について啓発を行います。</t>
  </si>
  <si>
    <t>こころの健康・自殺予防に関するポスターの掲示、リーフレットの設置を行います。</t>
  </si>
  <si>
    <t>自殺対策強化月間を啓発するとともに、市ホームページ内のこころの健康づくりに関する掲載ページにリンクします。</t>
  </si>
  <si>
    <t>関係事業者等と連携した中で、「雇用・生活・こころと法律の合同相談会」の開催を行います。</t>
  </si>
  <si>
    <t>市広報紙を通じ、自殺対策強化月間のPRと、自殺予防の啓発を行い、相談窓口の周知を行います。</t>
  </si>
  <si>
    <t>役場庁舎や関連施設におけるポスター掲示及びチラシの設置。HPに掲載。</t>
  </si>
  <si>
    <t>桑名市</t>
    <rPh sb="0" eb="3">
      <t>クワナシ</t>
    </rPh>
    <phoneticPr fontId="2"/>
  </si>
  <si>
    <t>川越町</t>
  </si>
  <si>
    <t>明和町</t>
  </si>
  <si>
    <t>0597-89-6115(熊野保健所保健衛生室健康増進課)</t>
  </si>
  <si>
    <t>059-229-3310(津市健康づくり課)</t>
  </si>
  <si>
    <t>0596-52-7115(健康あゆみ課)</t>
  </si>
  <si>
    <t>豊橋市</t>
  </si>
  <si>
    <t>蟹江町</t>
  </si>
  <si>
    <t>東海市</t>
  </si>
  <si>
    <t>新城市</t>
  </si>
  <si>
    <t>扶桑町</t>
  </si>
  <si>
    <t>愛荘町</t>
  </si>
  <si>
    <t>豊郷町</t>
  </si>
  <si>
    <t>日野町</t>
  </si>
  <si>
    <t>米原市</t>
  </si>
  <si>
    <t>こころの健康相談</t>
    <rPh sb="4" eb="8">
      <t>ケンコウソウダン</t>
    </rPh>
    <phoneticPr fontId="2"/>
  </si>
  <si>
    <t>自殺対策キャンペーン</t>
    <rPh sb="0" eb="2">
      <t>ジサツ</t>
    </rPh>
    <rPh sb="2" eb="4">
      <t>タイサク</t>
    </rPh>
    <phoneticPr fontId="2"/>
  </si>
  <si>
    <t>こころの健康についての講演会を行います。</t>
    <rPh sb="4" eb="6">
      <t>ケンコウ</t>
    </rPh>
    <rPh sb="11" eb="14">
      <t>コウエンカイ</t>
    </rPh>
    <rPh sb="15" eb="16">
      <t>オコナ</t>
    </rPh>
    <phoneticPr fontId="2"/>
  </si>
  <si>
    <t>大垣市</t>
  </si>
  <si>
    <t>美濃市</t>
  </si>
  <si>
    <t>神戸町</t>
  </si>
  <si>
    <t>揖斐川町</t>
  </si>
  <si>
    <t>こころの健康パネル展</t>
    <rPh sb="4" eb="6">
      <t>ケンコウ</t>
    </rPh>
    <rPh sb="9" eb="10">
      <t>テン</t>
    </rPh>
    <phoneticPr fontId="2"/>
  </si>
  <si>
    <t>ゲートキーパー養成講座</t>
    <rPh sb="7" eb="11">
      <t>ヨウセイコウザ</t>
    </rPh>
    <phoneticPr fontId="2"/>
  </si>
  <si>
    <t>普及啓発事業</t>
    <rPh sb="0" eb="6">
      <t>フキュウケイハツジギョウ</t>
    </rPh>
    <phoneticPr fontId="2"/>
  </si>
  <si>
    <t>広報による相談窓口の案内</t>
  </si>
  <si>
    <t>0980-87-9211</t>
  </si>
  <si>
    <t>098-875-2100（浦添市保健相談センター）</t>
  </si>
  <si>
    <t>https://www.city.okinawa.okinawa.jp/</t>
  </si>
  <si>
    <t>本部町</t>
  </si>
  <si>
    <t>竹富町</t>
    <rPh sb="0" eb="3">
      <t>タケトミチョウ</t>
    </rPh>
    <phoneticPr fontId="2"/>
  </si>
  <si>
    <t>宮古島市</t>
    <rPh sb="0" eb="4">
      <t>ミヤコジマシ</t>
    </rPh>
    <phoneticPr fontId="2"/>
  </si>
  <si>
    <t>いのちとこころのキャンペーン</t>
  </si>
  <si>
    <t>メンタルヘルスに関する相談を受け付けております。</t>
    <rPh sb="8" eb="9">
      <t>カン</t>
    </rPh>
    <rPh sb="11" eb="13">
      <t>ソウダン</t>
    </rPh>
    <rPh sb="14" eb="15">
      <t>ウ</t>
    </rPh>
    <rPh sb="16" eb="17">
      <t>ツ</t>
    </rPh>
    <phoneticPr fontId="3"/>
  </si>
  <si>
    <t>専門職による傾聴を中心とした個別相談会を行います。</t>
  </si>
  <si>
    <t>0761-24-8161(小松市いきいき健康課)</t>
  </si>
  <si>
    <t>076-283-7120</t>
  </si>
  <si>
    <t>中能登町</t>
  </si>
  <si>
    <t>パネル展示</t>
  </si>
  <si>
    <t>命の大切さを呼びかけるテーマで関連書籍・資料を展示する。啓発用のチラシも配布する。</t>
  </si>
  <si>
    <t>町の広報誌に関連記事を掲載し、公共施設にポスターを掲示します。また、町立図書館で関連図書の特別展示を行います。</t>
    <rPh sb="0" eb="1">
      <t>チョウ</t>
    </rPh>
    <rPh sb="2" eb="5">
      <t>コウホウシ</t>
    </rPh>
    <rPh sb="6" eb="8">
      <t>カンレン</t>
    </rPh>
    <rPh sb="8" eb="10">
      <t>キジ</t>
    </rPh>
    <rPh sb="11" eb="13">
      <t>ケイサイ</t>
    </rPh>
    <rPh sb="15" eb="17">
      <t>コウキョウ</t>
    </rPh>
    <rPh sb="17" eb="19">
      <t>シセツ</t>
    </rPh>
    <rPh sb="25" eb="27">
      <t>ケイジ</t>
    </rPh>
    <rPh sb="34" eb="36">
      <t>チョウリツ</t>
    </rPh>
    <rPh sb="36" eb="39">
      <t>トショカン</t>
    </rPh>
    <rPh sb="40" eb="42">
      <t>カンレン</t>
    </rPh>
    <rPh sb="42" eb="44">
      <t>トショ</t>
    </rPh>
    <rPh sb="45" eb="47">
      <t>トクベツ</t>
    </rPh>
    <rPh sb="47" eb="49">
      <t>テンジ</t>
    </rPh>
    <rPh sb="50" eb="51">
      <t>オコナ</t>
    </rPh>
    <phoneticPr fontId="2"/>
  </si>
  <si>
    <t>うつ病、睡眠、アルコール等に関する展示</t>
  </si>
  <si>
    <t>健康推進課保健予防係：082-286-3257</t>
    <rPh sb="0" eb="2">
      <t>ケンコウ</t>
    </rPh>
    <rPh sb="2" eb="4">
      <t>スイシン</t>
    </rPh>
    <rPh sb="4" eb="5">
      <t>カ</t>
    </rPh>
    <rPh sb="5" eb="10">
      <t>ホケンヨボウカカリ</t>
    </rPh>
    <phoneticPr fontId="2"/>
  </si>
  <si>
    <t>082-820-5637（熊野町健康推進課）</t>
    <rPh sb="13" eb="16">
      <t>クマノチョウ</t>
    </rPh>
    <rPh sb="16" eb="18">
      <t>ケンコウ</t>
    </rPh>
    <rPh sb="18" eb="21">
      <t>スイシンカ</t>
    </rPh>
    <phoneticPr fontId="32"/>
  </si>
  <si>
    <t>082-420-0936(医療保健課)</t>
  </si>
  <si>
    <t>ゲートキーパーの役割や、こころの健康についての講話を実施。</t>
  </si>
  <si>
    <t>姫島村</t>
  </si>
  <si>
    <t>0973-24-3000（日田市健康保険課健康支援係）</t>
    <rPh sb="13" eb="16">
      <t>ヒタシ</t>
    </rPh>
    <rPh sb="16" eb="18">
      <t>ケンコウ</t>
    </rPh>
    <rPh sb="18" eb="20">
      <t>ホケン</t>
    </rPh>
    <rPh sb="20" eb="21">
      <t>カ</t>
    </rPh>
    <rPh sb="21" eb="23">
      <t>ケンコウ</t>
    </rPh>
    <rPh sb="23" eb="25">
      <t>シエン</t>
    </rPh>
    <rPh sb="25" eb="26">
      <t>カカリ</t>
    </rPh>
    <phoneticPr fontId="2"/>
  </si>
  <si>
    <t>自殺予防に関するチラシや啓発グッズの配布</t>
  </si>
  <si>
    <t>所内に自殺予防啓発グッズ・啓発ポスター等を掲示。こころの健康電話相談に関する記事の無料広報誌掲載。</t>
  </si>
  <si>
    <t>所内に自殺予防啓発グッズ・啓発ポスター等を掲示。</t>
  </si>
  <si>
    <t>0942-83-3579(佐賀県鳥栖保健福祉事務所健康推進課)</t>
  </si>
  <si>
    <t>0952-73-5060〈佐賀県精神保健福祉センター〉</t>
  </si>
  <si>
    <t>0954-23-9131(武雄市福祉部健康課)</t>
  </si>
  <si>
    <t>http://www.city.takeo.lg.jp</t>
  </si>
  <si>
    <t>0952-51-1236 (神埼市健康増進課)</t>
  </si>
  <si>
    <t>0952-86-5614</t>
  </si>
  <si>
    <t>鳥栖市</t>
  </si>
  <si>
    <t>伊万里市</t>
  </si>
  <si>
    <t>秋田県</t>
    <phoneticPr fontId="8"/>
  </si>
  <si>
    <t>秋田市</t>
  </si>
  <si>
    <t>能代市</t>
  </si>
  <si>
    <t>大館市</t>
  </si>
  <si>
    <t>湯沢市</t>
  </si>
  <si>
    <t>由利本荘市</t>
  </si>
  <si>
    <t>仙北市</t>
  </si>
  <si>
    <t>小坂町</t>
  </si>
  <si>
    <t>大潟村</t>
  </si>
  <si>
    <t>秋田市自殺対策強化月間等に合わせてキャンペーン等を行います。</t>
  </si>
  <si>
    <t>こころの健康や相談窓口について市広報と市SNSで情報提供を行います。</t>
  </si>
  <si>
    <t>民間団体、関連機関と連携した普及啓発活動</t>
  </si>
  <si>
    <t>自殺対策についての普及啓発促進</t>
  </si>
  <si>
    <t>自殺予防街頭キャンペーン</t>
  </si>
  <si>
    <t>街頭キャンペーン</t>
    <rPh sb="0" eb="2">
      <t>ガイトウ</t>
    </rPh>
    <phoneticPr fontId="6"/>
  </si>
  <si>
    <t>こころの相談会</t>
  </si>
  <si>
    <t>心の健康相談会</t>
  </si>
  <si>
    <t>自殺対策啓発事業</t>
  </si>
  <si>
    <t>自殺対策強化月間街頭啓発</t>
    <rPh sb="0" eb="2">
      <t>ジサツ</t>
    </rPh>
    <rPh sb="2" eb="4">
      <t>タイサク</t>
    </rPh>
    <rPh sb="4" eb="6">
      <t>キョウカ</t>
    </rPh>
    <rPh sb="6" eb="8">
      <t>ゲッカン</t>
    </rPh>
    <rPh sb="8" eb="10">
      <t>ガイトウ</t>
    </rPh>
    <rPh sb="10" eb="12">
      <t>ケイハツ</t>
    </rPh>
    <phoneticPr fontId="2"/>
  </si>
  <si>
    <t>【　49仙台市　】</t>
    <rPh sb="4" eb="6">
      <t>センダイ</t>
    </rPh>
    <rPh sb="6" eb="7">
      <t>シ</t>
    </rPh>
    <phoneticPr fontId="12"/>
  </si>
  <si>
    <t>【　50さいたま市　】</t>
    <rPh sb="8" eb="9">
      <t>シ</t>
    </rPh>
    <phoneticPr fontId="12"/>
  </si>
  <si>
    <t>【　51千葉市　】</t>
    <rPh sb="4" eb="6">
      <t>チバ</t>
    </rPh>
    <rPh sb="6" eb="7">
      <t>シ</t>
    </rPh>
    <phoneticPr fontId="12"/>
  </si>
  <si>
    <t>【　52川崎市　】</t>
    <rPh sb="4" eb="6">
      <t>カワサキ</t>
    </rPh>
    <rPh sb="6" eb="7">
      <t>シ</t>
    </rPh>
    <phoneticPr fontId="12"/>
  </si>
  <si>
    <t>○普及啓発事業・イベント等の実施予定（神奈川県は「14神奈川県」を御確認ください）</t>
    <rPh sb="1" eb="3">
      <t>フキュウ</t>
    </rPh>
    <rPh sb="3" eb="5">
      <t>ケイハツ</t>
    </rPh>
    <rPh sb="5" eb="7">
      <t>ジギョウ</t>
    </rPh>
    <rPh sb="12" eb="13">
      <t>トウ</t>
    </rPh>
    <rPh sb="14" eb="16">
      <t>ジッシ</t>
    </rPh>
    <rPh sb="16" eb="18">
      <t>ヨテイ</t>
    </rPh>
    <phoneticPr fontId="12"/>
  </si>
  <si>
    <t>熊本県</t>
    <phoneticPr fontId="8"/>
  </si>
  <si>
    <t>福岡県</t>
    <phoneticPr fontId="8"/>
  </si>
  <si>
    <t>岡山県</t>
    <phoneticPr fontId="8"/>
  </si>
  <si>
    <t>京都府</t>
    <phoneticPr fontId="8"/>
  </si>
  <si>
    <t>神奈川県</t>
    <phoneticPr fontId="8"/>
  </si>
  <si>
    <t>千葉県</t>
    <phoneticPr fontId="8"/>
  </si>
  <si>
    <t>宮城県</t>
    <phoneticPr fontId="8"/>
  </si>
  <si>
    <t>○普及啓発事業・イベント等の実施予定（札幌市は「48札幌市」を御確認ください）</t>
    <phoneticPr fontId="12"/>
  </si>
  <si>
    <t>○普及啓発事業・イベント等の実施予定（仙台市は「49仙台市」を御確認ください）</t>
    <rPh sb="1" eb="3">
      <t>フキュウ</t>
    </rPh>
    <rPh sb="3" eb="5">
      <t>ケイハツ</t>
    </rPh>
    <rPh sb="5" eb="7">
      <t>ジギョウ</t>
    </rPh>
    <rPh sb="12" eb="13">
      <t>ナド</t>
    </rPh>
    <rPh sb="14" eb="16">
      <t>ジッシ</t>
    </rPh>
    <rPh sb="16" eb="18">
      <t>ヨテイ</t>
    </rPh>
    <phoneticPr fontId="12"/>
  </si>
  <si>
    <t>○普及啓発事業・イベント等の実施予定（さいたま市は「50さいたま市」を御確認ください）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</si>
  <si>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○普及啓発事業・イベント等の実施予定（千葉市は「53千葉市」を御確認ください）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</si>
  <si>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○普及啓発事業・イベント等の実施予定（川崎市は「52川崎市」、横浜市は「53横浜市」、相模原市は「54相模原市」を御確認ください）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</si>
  <si>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○普及啓発事業・イベント等の実施予定（新潟市は「55新潟市」を御確認ください）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</si>
  <si>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○普及啓発事業・イベント等の実施予定（名古屋市は「58名古屋市」を御確認ください）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</si>
  <si>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○普及啓発事業・イベント等の実施予定（静岡市は「56静岡市」、浜松市は「57浜松市」を御確認ください）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</si>
  <si>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○普及啓発事業・イベント等の実施予定（京都市は「59京都市」を御確認ください）</t>
    <rPh sb="1" eb="3">
      <t>フキュウ</t>
    </rPh>
    <rPh sb="3" eb="5">
      <t>ケイハツ</t>
    </rPh>
    <rPh sb="5" eb="7">
      <t>ジギョウ</t>
    </rPh>
    <rPh sb="12" eb="13">
      <t>ナド</t>
    </rPh>
    <rPh sb="14" eb="16">
      <t>ジッシ</t>
    </rPh>
    <rPh sb="16" eb="18">
      <t>ヨテイ</t>
    </rPh>
    <phoneticPr fontId="12"/>
  </si>
  <si>
    <t>○普及啓発事業・イベント等の実施予定（大阪市は「60大阪市」、堺市は「61堺市」を御確認ください）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</si>
  <si>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○普及啓発事業・イベント等の実施予定（神戸市は「62神戸市」を御確認ください）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</si>
  <si>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○普及啓発事業・イベント等の実施予定（岡山市は「63岡山市」を御確認ください）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</si>
  <si>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○普及啓発事業・イベント等の実施予定（広島市は「64広島市」を御確認ください）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</si>
  <si>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○普及啓発事業・イベント等の実施予定（北九州市は「65北九州市」、福岡市は「66福岡市」を御確認ください）</t>
    <rPh sb="1" eb="3">
      <t>フキュウ</t>
    </rPh>
    <rPh sb="3" eb="5">
      <t>ケイハツ</t>
    </rPh>
    <rPh sb="5" eb="7">
      <t>ジギョウ</t>
    </rPh>
    <rPh sb="12" eb="13">
      <t>トウ</t>
    </rPh>
    <rPh sb="14" eb="16">
      <t>ジッシ</t>
    </rPh>
    <rPh sb="16" eb="18">
      <t>ヨテイ</t>
    </rPh>
    <phoneticPr fontId="12"/>
  </si>
  <si>
    <t xml:space="preserve">○普及啓発事業・イベント等の実施予定（熊本市は「67熊本市」を御確認ください）
</t>
    <rPh sb="1" eb="3">
      <t>フキュウ</t>
    </rPh>
    <rPh sb="3" eb="5">
      <t>ケイハツ</t>
    </rPh>
    <rPh sb="5" eb="7">
      <t>ジギョウ</t>
    </rPh>
    <rPh sb="12" eb="13">
      <t>トウ</t>
    </rPh>
    <rPh sb="14" eb="16">
      <t>ジッシ</t>
    </rPh>
    <rPh sb="16" eb="18">
      <t>ヨテイ</t>
    </rPh>
    <phoneticPr fontId="12"/>
  </si>
  <si>
    <t>○普及啓発事業・イベント等の実施予定　特になし（北海道は「01北海道」を御確認ください）</t>
    <phoneticPr fontId="8"/>
  </si>
  <si>
    <t>○普及啓発事業・イベント等の実施予定（宮城県は「04宮城県」を御確認ください）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</si>
  <si>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○普及啓発事業・イベント等の実施予定（埼玉県は「11埼玉県」を御確認ください）</t>
    <phoneticPr fontId="8"/>
  </si>
  <si>
    <t xml:space="preserve">○普及啓発事業・イベント等の実施予定（千葉県は「12千葉県」を御確認ください）
</t>
    <rPh sb="1" eb="3">
      <t>フキュウ</t>
    </rPh>
    <rPh sb="3" eb="5">
      <t>ケイハツ</t>
    </rPh>
    <rPh sb="5" eb="7">
      <t>ジギョウ</t>
    </rPh>
    <rPh sb="12" eb="13">
      <t>トウ</t>
    </rPh>
    <rPh sb="14" eb="16">
      <t>ジッシ</t>
    </rPh>
    <rPh sb="16" eb="18">
      <t>ヨテイ</t>
    </rPh>
    <phoneticPr fontId="12"/>
  </si>
  <si>
    <t xml:space="preserve">○普及啓発事業・イベント等の実施予定　特になし（新潟県は「15新潟県」を御確認ください）
</t>
    <phoneticPr fontId="12"/>
  </si>
  <si>
    <t>○普及啓発事業・イベント等の実施予定　特になし（静岡県は「22静岡県」を御確認ください）</t>
    <rPh sb="1" eb="3">
      <t>フキュウ</t>
    </rPh>
    <rPh sb="3" eb="5">
      <t>ケイハツ</t>
    </rPh>
    <rPh sb="5" eb="7">
      <t>ジギョウ</t>
    </rPh>
    <rPh sb="12" eb="13">
      <t>ナド</t>
    </rPh>
    <rPh sb="14" eb="16">
      <t>ジッシ</t>
    </rPh>
    <rPh sb="16" eb="18">
      <t>ヨテイ</t>
    </rPh>
    <rPh sb="19" eb="20">
      <t>トク</t>
    </rPh>
    <phoneticPr fontId="12"/>
  </si>
  <si>
    <t>○普及啓発事業・イベント等の実施予定　特になし（愛知県は「23愛知県」を御確認ください）</t>
    <phoneticPr fontId="12"/>
  </si>
  <si>
    <t>○普及啓発事業・イベント等の実施予定（京都府は「26京都府」を御確認ください）</t>
    <rPh sb="1" eb="3">
      <t>フキュウ</t>
    </rPh>
    <rPh sb="3" eb="5">
      <t>ケイハツ</t>
    </rPh>
    <rPh sb="5" eb="7">
      <t>ジギョウ</t>
    </rPh>
    <rPh sb="12" eb="13">
      <t>ナド</t>
    </rPh>
    <rPh sb="14" eb="16">
      <t>ジッシ</t>
    </rPh>
    <rPh sb="16" eb="18">
      <t>ヨテイ</t>
    </rPh>
    <phoneticPr fontId="12"/>
  </si>
  <si>
    <t>○普及啓発事業・イベント等の実施予定（大阪府は「27大阪府」を御確認ください）</t>
    <phoneticPr fontId="12"/>
  </si>
  <si>
    <t>○普及啓発事業・イベント等の実施予定（兵庫県は「23兵庫県」を御確認ください）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</si>
  <si>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○普及啓発事業・イベント等の実施予定（岡山県は「33岡山県」を御確認ください）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</si>
  <si>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○普及啓発事業・イベント等の実施予定（広島県は「34広島県」を御確認ください）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</si>
  <si>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○普及啓発事業・イベント等の実施予定（福岡県は「40福岡県」を御確認ください）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</si>
  <si>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○普及啓発事業・イベント等の実施予定（熊本県は「43熊本県」を御確認ください）</t>
    <rPh sb="1" eb="3">
      <t>フキュウ</t>
    </rPh>
    <rPh sb="3" eb="5">
      <t>ケイハツ</t>
    </rPh>
    <rPh sb="5" eb="7">
      <t>ジギョウ</t>
    </rPh>
    <rPh sb="12" eb="13">
      <t>トウ</t>
    </rPh>
    <rPh sb="14" eb="16">
      <t>ジッシ</t>
    </rPh>
    <rPh sb="16" eb="18">
      <t>ヨテイ</t>
    </rPh>
    <phoneticPr fontId="12"/>
  </si>
  <si>
    <t>ゲートキーパー養成研修会</t>
    <rPh sb="7" eb="12">
      <t>ヨウセイケンシュウカイ</t>
    </rPh>
    <phoneticPr fontId="2"/>
  </si>
  <si>
    <t>和歌山県</t>
    <phoneticPr fontId="8"/>
  </si>
  <si>
    <t>0738-23-5645</t>
  </si>
  <si>
    <t>0739-26-4902田辺市高雄一丁目23-1田辺市障害福祉室</t>
  </si>
  <si>
    <t>0739-34-2373(上富田町役場福祉課福祉班)</t>
  </si>
  <si>
    <t>○普及啓発事業・イベント等の実施予定　特になし（大阪府は「27大阪府」を御確認ください）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</si>
  <si>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t>
    <phoneticPr fontId="8"/>
  </si>
  <si>
    <t>○普及啓発事業・イベント等の実施予定（静岡県は「22静岡県」を御確認ください）</t>
    <rPh sb="1" eb="3">
      <t>フキュウ</t>
    </rPh>
    <rPh sb="3" eb="5">
      <t>ケイハツ</t>
    </rPh>
    <rPh sb="5" eb="7">
      <t>ジギョウ</t>
    </rPh>
    <rPh sb="12" eb="13">
      <t>ナド</t>
    </rPh>
    <rPh sb="14" eb="16">
      <t>ジッシ</t>
    </rPh>
    <rPh sb="16" eb="18">
      <t>ヨテイ</t>
    </rPh>
    <phoneticPr fontId="12"/>
  </si>
  <si>
    <t>ゲートキーパー養成講座</t>
    <phoneticPr fontId="8"/>
  </si>
  <si>
    <t>こころの相談</t>
    <rPh sb="4" eb="6">
      <t>ソウダン</t>
    </rPh>
    <phoneticPr fontId="2"/>
  </si>
  <si>
    <t>大野市</t>
  </si>
  <si>
    <t>こころのホットライン(相模原市自殺予防電話相談)</t>
    <phoneticPr fontId="13"/>
  </si>
  <si>
    <t>エフエムラジオ自殺対策啓発(スポット)放送</t>
    <phoneticPr fontId="13"/>
  </si>
  <si>
    <t>広報さがみはら特集記事掲載</t>
    <phoneticPr fontId="13"/>
  </si>
  <si>
    <t>1回20秒の自殺対策啓発スポット放送を1日4回放送します。</t>
  </si>
  <si>
    <t>令和5年3月1日(水)～令和5年3月31日(金)</t>
    <rPh sb="9" eb="10">
      <t>スイ</t>
    </rPh>
    <phoneticPr fontId="13"/>
  </si>
  <si>
    <t>広報さがみはら3月1日号に自殺対策強化月間関連事業などの特集記事を掲載します。</t>
    <phoneticPr fontId="13"/>
  </si>
  <si>
    <t>令和5年3月1日(水)</t>
    <rPh sb="9" eb="10">
      <t>スイ</t>
    </rPh>
    <phoneticPr fontId="13"/>
  </si>
  <si>
    <t>042-769-9818(相模原市精神保健福祉センター)</t>
    <phoneticPr fontId="13"/>
  </si>
  <si>
    <t>毎日17:00～22:00 ※受付は21:30迄 ※令和5年3月1日(水)～3月31日(金)の平日の受付は22:00迄</t>
    <rPh sb="35" eb="36">
      <t>スイ</t>
    </rPh>
    <phoneticPr fontId="13"/>
  </si>
  <si>
    <t>10代・20代・30代のための心の相談</t>
  </si>
  <si>
    <t>魚津市</t>
    <rPh sb="0" eb="3">
      <t>ウオヅシ</t>
    </rPh>
    <phoneticPr fontId="3"/>
  </si>
  <si>
    <t>射水市</t>
  </si>
  <si>
    <t>令和5年3月9日(木)13:30～15:30</t>
    <rPh sb="9" eb="10">
      <t>モク</t>
    </rPh>
    <phoneticPr fontId="21"/>
  </si>
  <si>
    <t>令和5年3月2日(木)14:00～16:00</t>
    <rPh sb="9" eb="10">
      <t>モク</t>
    </rPh>
    <phoneticPr fontId="21"/>
  </si>
  <si>
    <t>令和5年3月10日(金)13:30～15:00</t>
    <rPh sb="10" eb="11">
      <t>キン</t>
    </rPh>
    <phoneticPr fontId="21"/>
  </si>
  <si>
    <t>令和5年3月3日（金）～3月16日（木）</t>
    <rPh sb="0" eb="2">
      <t>レイワ</t>
    </rPh>
    <rPh sb="3" eb="4">
      <t>ネン</t>
    </rPh>
    <rPh sb="5" eb="6">
      <t>ツキ</t>
    </rPh>
    <rPh sb="7" eb="8">
      <t>ニチ</t>
    </rPh>
    <rPh sb="9" eb="10">
      <t>カネ</t>
    </rPh>
    <rPh sb="13" eb="14">
      <t>ツキ</t>
    </rPh>
    <rPh sb="16" eb="17">
      <t>ニチ</t>
    </rPh>
    <rPh sb="18" eb="19">
      <t>モク</t>
    </rPh>
    <phoneticPr fontId="3"/>
  </si>
  <si>
    <t>令和5年3月4日(土)</t>
    <rPh sb="0" eb="2">
      <t>レイワ</t>
    </rPh>
    <rPh sb="3" eb="4">
      <t>ネン</t>
    </rPh>
    <rPh sb="5" eb="6">
      <t>ガツ</t>
    </rPh>
    <rPh sb="7" eb="8">
      <t>ニチ</t>
    </rPh>
    <rPh sb="9" eb="10">
      <t>ド</t>
    </rPh>
    <phoneticPr fontId="3"/>
  </si>
  <si>
    <t>悩みを抱えている10代・20代・30代の方やその家族に対し、精神科医師が相談に応じます。</t>
  </si>
  <si>
    <t>働く上でのこころの悩みについて、社会福祉士等が相談に応じます。</t>
    <rPh sb="0" eb="1">
      <t>ハタラ</t>
    </rPh>
    <rPh sb="2" eb="3">
      <t>ウエ</t>
    </rPh>
    <rPh sb="9" eb="10">
      <t>ナヤ</t>
    </rPh>
    <rPh sb="16" eb="18">
      <t>シャカイ</t>
    </rPh>
    <rPh sb="18" eb="20">
      <t>フクシ</t>
    </rPh>
    <rPh sb="20" eb="21">
      <t>シ</t>
    </rPh>
    <rPh sb="21" eb="22">
      <t>ナド</t>
    </rPh>
    <rPh sb="23" eb="25">
      <t>ソウダン</t>
    </rPh>
    <rPh sb="26" eb="27">
      <t>オウ</t>
    </rPh>
    <phoneticPr fontId="21"/>
  </si>
  <si>
    <t>心の健康づくりについて学ぶ機会として、身近な地域で講座を開催します。</t>
    <rPh sb="0" eb="1">
      <t>ココロ</t>
    </rPh>
    <rPh sb="2" eb="4">
      <t>ケンコウ</t>
    </rPh>
    <rPh sb="11" eb="12">
      <t>マナ</t>
    </rPh>
    <rPh sb="13" eb="15">
      <t>キカイ</t>
    </rPh>
    <rPh sb="19" eb="21">
      <t>ミヂカ</t>
    </rPh>
    <rPh sb="22" eb="24">
      <t>チイキ</t>
    </rPh>
    <rPh sb="25" eb="27">
      <t>コウザ</t>
    </rPh>
    <rPh sb="28" eb="30">
      <t>カイサイ</t>
    </rPh>
    <phoneticPr fontId="21"/>
  </si>
  <si>
    <t>公認心理師による心の健康相談</t>
    <rPh sb="0" eb="2">
      <t>コウニン</t>
    </rPh>
    <rPh sb="2" eb="4">
      <t>シンリ</t>
    </rPh>
    <rPh sb="4" eb="5">
      <t>シ</t>
    </rPh>
    <rPh sb="8" eb="9">
      <t>ココロ</t>
    </rPh>
    <rPh sb="10" eb="12">
      <t>ケンコウ</t>
    </rPh>
    <rPh sb="12" eb="14">
      <t>ソウダン</t>
    </rPh>
    <phoneticPr fontId="3"/>
  </si>
  <si>
    <t>図書館にて自殺予防、こころの健康等について特設コーナーを設置します。</t>
    <rPh sb="0" eb="3">
      <t>トショカン</t>
    </rPh>
    <rPh sb="5" eb="7">
      <t>ジサツ</t>
    </rPh>
    <rPh sb="7" eb="9">
      <t>ヨボウ</t>
    </rPh>
    <rPh sb="14" eb="16">
      <t>ケンコウ</t>
    </rPh>
    <rPh sb="16" eb="17">
      <t>ナド</t>
    </rPh>
    <rPh sb="21" eb="23">
      <t>トクセツ</t>
    </rPh>
    <rPh sb="28" eb="30">
      <t>セッチ</t>
    </rPh>
    <phoneticPr fontId="3"/>
  </si>
  <si>
    <t>メンタルヘルスの重要性やリラクゼーションの方法等の関連図書やパネル展示</t>
    <rPh sb="8" eb="11">
      <t>ジュウヨウセイ</t>
    </rPh>
    <rPh sb="21" eb="23">
      <t>ホウホウ</t>
    </rPh>
    <rPh sb="23" eb="24">
      <t>ナド</t>
    </rPh>
    <rPh sb="25" eb="29">
      <t>カンレントショ</t>
    </rPh>
    <rPh sb="33" eb="35">
      <t>テンジ</t>
    </rPh>
    <phoneticPr fontId="3"/>
  </si>
  <si>
    <t>こころと暮らし、いのちの相談会</t>
    <rPh sb="4" eb="5">
      <t>ク</t>
    </rPh>
    <rPh sb="12" eb="15">
      <t>ソウダンカイ</t>
    </rPh>
    <phoneticPr fontId="3"/>
  </si>
  <si>
    <t>心の健康に関する相談を実施します。</t>
    <rPh sb="0" eb="1">
      <t>ココロ</t>
    </rPh>
    <rPh sb="2" eb="4">
      <t>ケンコウ</t>
    </rPh>
    <rPh sb="5" eb="6">
      <t>カン</t>
    </rPh>
    <rPh sb="8" eb="10">
      <t>ソウダン</t>
    </rPh>
    <rPh sb="11" eb="13">
      <t>ジッシ</t>
    </rPh>
    <phoneticPr fontId="3"/>
  </si>
  <si>
    <t>心の健康に関する相談（嘱託医による）</t>
  </si>
  <si>
    <t>ひきこもり家族の相談（個別相談・家族相談会）</t>
  </si>
  <si>
    <t>https://www.city.toyama.toyama.jp/fukushihokenbu/hokensho/hokenyoboka/seishinhokenfukushi.html</t>
  </si>
  <si>
    <t>https://www.city.toyama.toyama.jp/fukushihokenbu/hokesho/jisatsutaisaku.html</t>
  </si>
  <si>
    <t>https://www.city.toyama.toyama.jp/fukushihokenbu/hokesho/hokenyoboka/kokoronokenkozukuri.html</t>
  </si>
  <si>
    <t>https://www.city.takaoka.toyama.jp/kenzo/kenko/kenko/kehatsu/sejin/heart.html</t>
  </si>
  <si>
    <t>0766-74-8414（氷見市健康課）</t>
    <rPh sb="13" eb="16">
      <t>ヒミシ</t>
    </rPh>
    <rPh sb="16" eb="18">
      <t>ケンコウ</t>
    </rPh>
    <rPh sb="18" eb="19">
      <t>カ</t>
    </rPh>
    <phoneticPr fontId="3"/>
  </si>
  <si>
    <t>0766-52-7070(射水市保健センター)</t>
  </si>
  <si>
    <t>朝日町保健センター　0765-83-3309</t>
    <rPh sb="0" eb="2">
      <t>アサヒ</t>
    </rPh>
    <rPh sb="2" eb="3">
      <t>マチ</t>
    </rPh>
    <rPh sb="3" eb="5">
      <t>ホケン</t>
    </rPh>
    <phoneticPr fontId="3"/>
  </si>
  <si>
    <t>令和5年3月3日（金）18:30～20:30</t>
    <rPh sb="0" eb="2">
      <t>レイワ</t>
    </rPh>
    <rPh sb="3" eb="4">
      <t>ネン</t>
    </rPh>
    <rPh sb="5" eb="6">
      <t>ガツ</t>
    </rPh>
    <rPh sb="7" eb="8">
      <t>ニチ</t>
    </rPh>
    <rPh sb="9" eb="10">
      <t>キン</t>
    </rPh>
    <phoneticPr fontId="21"/>
  </si>
  <si>
    <t>令和5年3月15日（水）10:00～11:30</t>
    <rPh sb="0" eb="2">
      <t>レイワ</t>
    </rPh>
    <rPh sb="3" eb="4">
      <t>ネン</t>
    </rPh>
    <rPh sb="5" eb="6">
      <t>ガツ</t>
    </rPh>
    <rPh sb="8" eb="9">
      <t>ニチ</t>
    </rPh>
    <rPh sb="10" eb="11">
      <t>スイ</t>
    </rPh>
    <phoneticPr fontId="3"/>
  </si>
  <si>
    <t>令和5年2月28日（火）13:30～15:30</t>
    <rPh sb="0" eb="2">
      <t>レイワ</t>
    </rPh>
    <rPh sb="3" eb="4">
      <t>ネン</t>
    </rPh>
    <rPh sb="5" eb="6">
      <t>ガツ</t>
    </rPh>
    <rPh sb="8" eb="9">
      <t>ニチ</t>
    </rPh>
    <rPh sb="10" eb="11">
      <t>ヒ</t>
    </rPh>
    <phoneticPr fontId="3"/>
  </si>
  <si>
    <t>令和5年3月6日（月）9:30～11:30</t>
    <rPh sb="0" eb="2">
      <t>レイワ</t>
    </rPh>
    <rPh sb="3" eb="4">
      <t>ネン</t>
    </rPh>
    <rPh sb="5" eb="6">
      <t>ガツ</t>
    </rPh>
    <rPh sb="7" eb="8">
      <t>ニチ</t>
    </rPh>
    <rPh sb="9" eb="10">
      <t>ゲツ</t>
    </rPh>
    <phoneticPr fontId="3"/>
  </si>
  <si>
    <t>借金等の法律相談と心の健康に関する相談を一元的にお受けする相談会です。</t>
  </si>
  <si>
    <t>令和5年3月12日(日)13:00～17:00</t>
    <phoneticPr fontId="13"/>
  </si>
  <si>
    <t>https://www.city.saitama.jp/002/001/016/002/p086951.html</t>
    <phoneticPr fontId="13"/>
  </si>
  <si>
    <t>広報紙市政だより自殺対策啓発記事掲載</t>
    <phoneticPr fontId="8"/>
  </si>
  <si>
    <t>千葉市こころと命の相談室(臨時開催)</t>
    <phoneticPr fontId="8"/>
  </si>
  <si>
    <t>令和5年3月7日(火)～令和5年3月9日(木)18:00～21:00</t>
    <phoneticPr fontId="13"/>
  </si>
  <si>
    <t>https://www.city.chiba.jp/hokenfukushi/koreishogai/seishin/documents/2022kokorotoinoti.pdf</t>
    <phoneticPr fontId="13"/>
  </si>
  <si>
    <t>043-216-3618(予約専用電話)平日9:30～16:30</t>
    <phoneticPr fontId="8"/>
  </si>
  <si>
    <t>自殺対策総合フォーラム</t>
  </si>
  <si>
    <t>図書館特設コーナー</t>
  </si>
  <si>
    <t>睡眠セミナー</t>
    <rPh sb="0" eb="2">
      <t>スイミン</t>
    </rPh>
    <phoneticPr fontId="13"/>
  </si>
  <si>
    <t>依存症についてのフォーラムを開催します。</t>
    <phoneticPr fontId="13"/>
  </si>
  <si>
    <t>市内各図書館において、こころの健康に役立つ本の特設コーナーを設けます。</t>
  </si>
  <si>
    <t>不眠に悩む10代～20代の若い世代を対象に睡眠対策に関するセミナーを開催します。</t>
    <rPh sb="0" eb="2">
      <t>フミン</t>
    </rPh>
    <rPh sb="3" eb="4">
      <t>ナヤ</t>
    </rPh>
    <rPh sb="7" eb="8">
      <t>ダイ</t>
    </rPh>
    <rPh sb="11" eb="12">
      <t>ダイ</t>
    </rPh>
    <rPh sb="13" eb="14">
      <t>ワカ</t>
    </rPh>
    <rPh sb="15" eb="17">
      <t>セダイ</t>
    </rPh>
    <rPh sb="18" eb="20">
      <t>タイショウ</t>
    </rPh>
    <rPh sb="21" eb="23">
      <t>スイミン</t>
    </rPh>
    <rPh sb="23" eb="25">
      <t>タイサク</t>
    </rPh>
    <rPh sb="26" eb="27">
      <t>カン</t>
    </rPh>
    <rPh sb="34" eb="36">
      <t>カイサイ</t>
    </rPh>
    <phoneticPr fontId="13"/>
  </si>
  <si>
    <t>https://www.city.kobe.lg.jp/a37430/forum.html</t>
    <phoneticPr fontId="13"/>
  </si>
  <si>
    <t>https://www.city.kobe.lg.jp/a37430/suimin.html</t>
    <phoneticPr fontId="13"/>
  </si>
  <si>
    <t>令和5年3月4日（土）14:00～16:00</t>
    <rPh sb="7" eb="8">
      <t>ニチ</t>
    </rPh>
    <rPh sb="9" eb="10">
      <t>ド</t>
    </rPh>
    <phoneticPr fontId="13"/>
  </si>
  <si>
    <t>令和5年3月　各図書館により実施時期は異なります。</t>
    <phoneticPr fontId="13"/>
  </si>
  <si>
    <t>令和5年3月19日（日）午後の予定</t>
    <rPh sb="8" eb="9">
      <t>ニチ</t>
    </rPh>
    <rPh sb="10" eb="11">
      <t>ニチ</t>
    </rPh>
    <rPh sb="12" eb="14">
      <t>ゴゴ</t>
    </rPh>
    <rPh sb="15" eb="17">
      <t>ヨテイ</t>
    </rPh>
    <phoneticPr fontId="13"/>
  </si>
  <si>
    <t>自殺対策強化月間（3月）中の広報啓発キャンペーン</t>
    <phoneticPr fontId="8"/>
  </si>
  <si>
    <t>うつ病等に関する相談機関の周知を目的とした新聞広告の掲載及びリーフレットを作成します。</t>
    <phoneticPr fontId="8"/>
  </si>
  <si>
    <t>3月の自殺対策強化月間が中心</t>
    <phoneticPr fontId="8"/>
  </si>
  <si>
    <t>広報紙市政だより3月1日号に自殺対策強化月間、自殺対策相談窓口等の記事を掲載します。</t>
    <phoneticPr fontId="13"/>
  </si>
  <si>
    <t>働く方のこころの相談会</t>
    <rPh sb="0" eb="1">
      <t>ハタラ</t>
    </rPh>
    <rPh sb="2" eb="3">
      <t>カタ</t>
    </rPh>
    <rPh sb="8" eb="11">
      <t>ソウダンカイ</t>
    </rPh>
    <phoneticPr fontId="21"/>
  </si>
  <si>
    <t>心の健康づくり講座</t>
    <rPh sb="0" eb="1">
      <t>ココロ</t>
    </rPh>
    <rPh sb="2" eb="4">
      <t>ケンコウ</t>
    </rPh>
    <rPh sb="7" eb="9">
      <t>コウザ</t>
    </rPh>
    <phoneticPr fontId="21"/>
  </si>
  <si>
    <t>市立図書館での自殺対策強化月間啓発コーナー設置</t>
    <rPh sb="7" eb="9">
      <t>ジサツ</t>
    </rPh>
    <rPh sb="9" eb="11">
      <t>タイサク</t>
    </rPh>
    <rPh sb="11" eb="13">
      <t>キョウカ</t>
    </rPh>
    <rPh sb="13" eb="15">
      <t>ゲッカン</t>
    </rPh>
    <rPh sb="15" eb="17">
      <t>ケイハツ</t>
    </rPh>
    <rPh sb="21" eb="23">
      <t>セッチ</t>
    </rPh>
    <phoneticPr fontId="3"/>
  </si>
  <si>
    <t>こころの健康相談会</t>
    <rPh sb="4" eb="6">
      <t>ケンコウ</t>
    </rPh>
    <rPh sb="6" eb="8">
      <t>ソウダン</t>
    </rPh>
    <rPh sb="8" eb="9">
      <t>カイ</t>
    </rPh>
    <phoneticPr fontId="3"/>
  </si>
  <si>
    <t>図書館企画展</t>
    <rPh sb="0" eb="3">
      <t>トショカン</t>
    </rPh>
    <rPh sb="3" eb="6">
      <t>キカクテン</t>
    </rPh>
    <phoneticPr fontId="3"/>
  </si>
  <si>
    <t>包括相談会</t>
    <rPh sb="0" eb="5">
      <t>ホウカツソウダンカイ</t>
    </rPh>
    <phoneticPr fontId="3"/>
  </si>
  <si>
    <t>健康相談</t>
    <rPh sb="0" eb="2">
      <t>ケンコウ</t>
    </rPh>
    <rPh sb="2" eb="4">
      <t>ソウダン</t>
    </rPh>
    <phoneticPr fontId="3"/>
  </si>
  <si>
    <t>精神保健福祉相談</t>
    <rPh sb="0" eb="6">
      <t>セイシンホケンフクシ</t>
    </rPh>
    <rPh sb="6" eb="8">
      <t>ソウダン</t>
    </rPh>
    <phoneticPr fontId="3"/>
  </si>
  <si>
    <t>ひきこもり家族相談会</t>
    <rPh sb="5" eb="10">
      <t>カゾクソウダンカイ</t>
    </rPh>
    <phoneticPr fontId="3"/>
  </si>
  <si>
    <t>3/22（水）～4/4(火）※休館日:月曜日</t>
    <rPh sb="5" eb="6">
      <t>スイ</t>
    </rPh>
    <rPh sb="12" eb="13">
      <t>カ</t>
    </rPh>
    <rPh sb="15" eb="18">
      <t>キュウカンビ</t>
    </rPh>
    <rPh sb="19" eb="21">
      <t>ゲツヨウ</t>
    </rPh>
    <rPh sb="21" eb="22">
      <t>ヒ</t>
    </rPh>
    <phoneticPr fontId="3"/>
  </si>
  <si>
    <t>令和5年3月2日(木)13:30～16:00</t>
  </si>
  <si>
    <t>令和5年3月9日(木)13:30～16:30</t>
  </si>
  <si>
    <t>(富山市保健所保健予防課)TEL:076-428-1152FAX:076-428-1150メール:hokenjyoyobo-01@city.toyama.lg.jp</t>
  </si>
  <si>
    <t>魚津市地域包括支援センター0765-23-1093</t>
    <rPh sb="0" eb="3">
      <t>ウオヅシ</t>
    </rPh>
    <rPh sb="3" eb="9">
      <t>チイキホウカツシエン</t>
    </rPh>
    <phoneticPr fontId="3"/>
  </si>
  <si>
    <t>（砺波厚生センター）0763-22-3512</t>
  </si>
  <si>
    <t>元気わくわく健康課　TEL 0765-72-0343　Fax0765-72-5082</t>
    <phoneticPr fontId="8"/>
  </si>
  <si>
    <t>人と人とのつながりや支え合い、自殺防止につながる地域づくりを考えるセミナーを行います。</t>
    <rPh sb="0" eb="1">
      <t>ヒト</t>
    </rPh>
    <rPh sb="2" eb="3">
      <t>ヒト</t>
    </rPh>
    <rPh sb="10" eb="11">
      <t>ササ</t>
    </rPh>
    <rPh sb="12" eb="13">
      <t>ア</t>
    </rPh>
    <rPh sb="15" eb="17">
      <t>ジサツ</t>
    </rPh>
    <rPh sb="17" eb="19">
      <t>ボウシ</t>
    </rPh>
    <rPh sb="24" eb="26">
      <t>チイキ</t>
    </rPh>
    <rPh sb="30" eb="31">
      <t>カンガ</t>
    </rPh>
    <rPh sb="38" eb="39">
      <t>オコナ</t>
    </rPh>
    <phoneticPr fontId="13"/>
  </si>
  <si>
    <t>令和5年3月18日（土）13:30～16:00予定</t>
    <rPh sb="0" eb="2">
      <t>レイワ</t>
    </rPh>
    <rPh sb="3" eb="4">
      <t>ネン</t>
    </rPh>
    <rPh sb="5" eb="6">
      <t>ガツ</t>
    </rPh>
    <rPh sb="8" eb="9">
      <t>ヒ</t>
    </rPh>
    <rPh sb="10" eb="11">
      <t>ツチ</t>
    </rPh>
    <rPh sb="23" eb="25">
      <t>ヨテイ</t>
    </rPh>
    <phoneticPr fontId="13"/>
  </si>
  <si>
    <t>055－282-7250（セミナー事務局）</t>
    <phoneticPr fontId="8"/>
  </si>
  <si>
    <t>自殺対策強化月間セミナー</t>
    <phoneticPr fontId="8"/>
  </si>
  <si>
    <t>南アルプス市</t>
    <phoneticPr fontId="8"/>
  </si>
  <si>
    <t>自殺対策強化月間パネル展示</t>
    <rPh sb="2" eb="4">
      <t>タイサク</t>
    </rPh>
    <rPh sb="4" eb="6">
      <t>キョウカ</t>
    </rPh>
    <rPh sb="6" eb="8">
      <t>ゲッカン</t>
    </rPh>
    <phoneticPr fontId="2"/>
  </si>
  <si>
    <t>自殺対策強化月間啓発懸垂幕の掲揚</t>
    <rPh sb="2" eb="4">
      <t>タイサク</t>
    </rPh>
    <rPh sb="4" eb="6">
      <t>キョウカ</t>
    </rPh>
    <rPh sb="6" eb="8">
      <t>ゲッカン</t>
    </rPh>
    <phoneticPr fontId="2"/>
  </si>
  <si>
    <t>ポスター掲示</t>
  </si>
  <si>
    <t>SNSでの周知</t>
  </si>
  <si>
    <t xml:space="preserve">ゲートキーパー研修 </t>
  </si>
  <si>
    <t>堺市役所高層館1階エントランスにて自殺対策に関するパネル展示を行います。</t>
    <rPh sb="19" eb="21">
      <t>タイサク</t>
    </rPh>
    <phoneticPr fontId="2"/>
  </si>
  <si>
    <t>各区役所で自殺対策強化月間啓発のための懸垂幕を掲揚します。</t>
    <rPh sb="7" eb="9">
      <t>タイサク</t>
    </rPh>
    <rPh sb="9" eb="11">
      <t>キョウカ</t>
    </rPh>
    <rPh sb="11" eb="13">
      <t>ゲッカン</t>
    </rPh>
    <phoneticPr fontId="2"/>
  </si>
  <si>
    <t>庁内部署、各関係機関等で自殺対策強化月間啓発のためのポスターを掲示します。</t>
    <rPh sb="14" eb="16">
      <t>タイサク</t>
    </rPh>
    <rPh sb="16" eb="18">
      <t>キョウカ</t>
    </rPh>
    <rPh sb="18" eb="20">
      <t>ゲッカン</t>
    </rPh>
    <phoneticPr fontId="2"/>
  </si>
  <si>
    <t>堺市公式SNS(twitter・Facebook)にて自殺対策強化月間啓発のための投稿を行います。</t>
    <rPh sb="29" eb="31">
      <t>タイサク</t>
    </rPh>
    <rPh sb="31" eb="33">
      <t>キョウカ</t>
    </rPh>
    <rPh sb="33" eb="35">
      <t>ゲッカン</t>
    </rPh>
    <phoneticPr fontId="2"/>
  </si>
  <si>
    <t xml:space="preserve">どなたでも受講できるゲートキーパー研修を動画にて配信します。 </t>
  </si>
  <si>
    <t>2023年3月21日～27日</t>
  </si>
  <si>
    <t>2023年3月1日～31日(西区は3月16日～31日)</t>
    <rPh sb="14" eb="16">
      <t>ニシク</t>
    </rPh>
    <rPh sb="18" eb="19">
      <t>ガツ</t>
    </rPh>
    <rPh sb="21" eb="22">
      <t>ニチ</t>
    </rPh>
    <rPh sb="25" eb="26">
      <t>ニチ</t>
    </rPh>
    <phoneticPr fontId="2"/>
  </si>
  <si>
    <t>2023年3月</t>
  </si>
  <si>
    <t>2023年3月1日～31日(期間内に)</t>
  </si>
  <si>
    <t>2023年3月1日～31日</t>
  </si>
  <si>
    <t>072-228-7062(精神保健課)</t>
  </si>
  <si>
    <t>https://www.city.sakai.lg.jp/kenko/kenko/sodan/jisatsutaisaku/kyoukagekkan.html</t>
  </si>
  <si>
    <t>072-245-9192(堺市こころの健康センター)</t>
  </si>
  <si>
    <t>新潟市秋葉区</t>
  </si>
  <si>
    <t>糸魚川市</t>
  </si>
  <si>
    <t>佐渡市</t>
    <rPh sb="0" eb="3">
      <t>サドシ</t>
    </rPh>
    <phoneticPr fontId="2"/>
  </si>
  <si>
    <t>胎内市</t>
  </si>
  <si>
    <t>聖籠町</t>
  </si>
  <si>
    <t>加茂市</t>
  </si>
  <si>
    <t>湯沢町</t>
    <rPh sb="0" eb="2">
      <t>ユザワ</t>
    </rPh>
    <rPh sb="2" eb="3">
      <t>マチ</t>
    </rPh>
    <phoneticPr fontId="2"/>
  </si>
  <si>
    <t>十日町市</t>
  </si>
  <si>
    <t>自殺ハイリスク者事例検討会</t>
  </si>
  <si>
    <t>FMラジオ放送による普及啓発</t>
    <rPh sb="5" eb="7">
      <t>ホウソウ</t>
    </rPh>
    <rPh sb="10" eb="14">
      <t>フキュウケイハツ</t>
    </rPh>
    <phoneticPr fontId="2"/>
  </si>
  <si>
    <t>夕方版こころの健康相談会</t>
  </si>
  <si>
    <t>市報や地元ケーブルテレビでの普及啓発</t>
    <rPh sb="0" eb="2">
      <t>シホウ</t>
    </rPh>
    <rPh sb="3" eb="5">
      <t>ジモト</t>
    </rPh>
    <rPh sb="14" eb="18">
      <t>フキュウケイハツ</t>
    </rPh>
    <phoneticPr fontId="2"/>
  </si>
  <si>
    <t>思春期青年期精神保健福祉相談会</t>
  </si>
  <si>
    <t>3月自殺対策月間</t>
    <rPh sb="1" eb="2">
      <t>ガツ</t>
    </rPh>
    <rPh sb="2" eb="4">
      <t>ジサツ</t>
    </rPh>
    <rPh sb="4" eb="6">
      <t>タイサク</t>
    </rPh>
    <rPh sb="6" eb="8">
      <t>ゲッカン</t>
    </rPh>
    <phoneticPr fontId="2"/>
  </si>
  <si>
    <t>こころの健康相談会</t>
    <rPh sb="4" eb="9">
      <t>ケンコウソウダンカイ</t>
    </rPh>
    <phoneticPr fontId="2"/>
  </si>
  <si>
    <t>お悩み相談会</t>
    <rPh sb="1" eb="2">
      <t>ナヤ</t>
    </rPh>
    <rPh sb="3" eb="5">
      <t>ソウダン</t>
    </rPh>
    <rPh sb="5" eb="6">
      <t>カイ</t>
    </rPh>
    <phoneticPr fontId="2"/>
  </si>
  <si>
    <t>ホームページ等による啓発</t>
    <rPh sb="6" eb="7">
      <t>ナド</t>
    </rPh>
    <rPh sb="10" eb="12">
      <t>ケイハツ</t>
    </rPh>
    <phoneticPr fontId="2"/>
  </si>
  <si>
    <t>図書館における啓発</t>
    <rPh sb="0" eb="3">
      <t>トショカン</t>
    </rPh>
    <rPh sb="7" eb="9">
      <t>ケイハツ</t>
    </rPh>
    <phoneticPr fontId="2"/>
  </si>
  <si>
    <t>もの忘れ・ストレス相談（こころの相談）</t>
  </si>
  <si>
    <t>からだとこころの栄養相談</t>
    <rPh sb="8" eb="10">
      <t>エイヨウ</t>
    </rPh>
    <rPh sb="10" eb="12">
      <t>ソウダン</t>
    </rPh>
    <phoneticPr fontId="2"/>
  </si>
  <si>
    <t>心の健康相談会</t>
    <rPh sb="0" eb="1">
      <t>ココロ</t>
    </rPh>
    <rPh sb="2" eb="4">
      <t>ケンコウ</t>
    </rPh>
    <rPh sb="4" eb="6">
      <t>ソウダン</t>
    </rPh>
    <rPh sb="6" eb="7">
      <t>カイ</t>
    </rPh>
    <phoneticPr fontId="2"/>
  </si>
  <si>
    <t>エフエム魚沼による啓発</t>
    <rPh sb="4" eb="6">
      <t>ウオヌマ</t>
    </rPh>
    <rPh sb="9" eb="11">
      <t>ケイハツ</t>
    </rPh>
    <phoneticPr fontId="7"/>
  </si>
  <si>
    <t>こころの健康　講演会「知ってほしい うつ のこと」</t>
    <rPh sb="4" eb="6">
      <t>ケンコウ</t>
    </rPh>
    <rPh sb="7" eb="10">
      <t>コウエンカイ</t>
    </rPh>
    <rPh sb="11" eb="12">
      <t>シ</t>
    </rPh>
    <phoneticPr fontId="2"/>
  </si>
  <si>
    <t>広報掲載</t>
    <rPh sb="0" eb="2">
      <t>コウホウ</t>
    </rPh>
    <rPh sb="2" eb="4">
      <t>ケイサイ</t>
    </rPh>
    <phoneticPr fontId="2"/>
  </si>
  <si>
    <t>窓口健康相談</t>
    <rPh sb="0" eb="2">
      <t>マドグチ</t>
    </rPh>
    <rPh sb="2" eb="4">
      <t>ケンコウ</t>
    </rPh>
    <rPh sb="4" eb="6">
      <t>ソウダン</t>
    </rPh>
    <phoneticPr fontId="2"/>
  </si>
  <si>
    <t>こころの健康相談会</t>
    <rPh sb="4" eb="8">
      <t>ケンコウソウダン</t>
    </rPh>
    <rPh sb="8" eb="9">
      <t>カイ</t>
    </rPh>
    <phoneticPr fontId="2"/>
  </si>
  <si>
    <t>自殺ハイリスク者支援に携わる機関の実務担当者が、支援方法の理解、関係機関の連携を強化し、支援体制の充実を図ることを目的に実施します。</t>
  </si>
  <si>
    <t>エフエムしばたの番組内で、こころの健康や相談窓口について放送します。</t>
  </si>
  <si>
    <t>自殺対策強化月間に合わせ、自殺予防と相談窓口に関する情報を周知します。</t>
    <rPh sb="0" eb="2">
      <t>ジサツ</t>
    </rPh>
    <rPh sb="2" eb="4">
      <t>タイサク</t>
    </rPh>
    <rPh sb="4" eb="6">
      <t>キョウカ</t>
    </rPh>
    <rPh sb="6" eb="8">
      <t>ゲッカン</t>
    </rPh>
    <rPh sb="9" eb="10">
      <t>ア</t>
    </rPh>
    <rPh sb="13" eb="17">
      <t>ジサツヨボウ</t>
    </rPh>
    <rPh sb="18" eb="22">
      <t>ソウダンマドグチ</t>
    </rPh>
    <rPh sb="23" eb="24">
      <t>カン</t>
    </rPh>
    <rPh sb="26" eb="28">
      <t>ジョウホウ</t>
    </rPh>
    <rPh sb="29" eb="31">
      <t>シュウチ</t>
    </rPh>
    <phoneticPr fontId="2"/>
  </si>
  <si>
    <t>昼間就労している方が利用できるよう夕方に精神保健福祉相談員によるこころの相談を受け付けています。ご本人やご家族、会社の上司、同僚の方からの相談も受け付けています。</t>
  </si>
  <si>
    <t>地域振興局庁舎内にポスター掲示をし、普及啓発を行います。</t>
    <rPh sb="0" eb="5">
      <t>チイキシンコウキョク</t>
    </rPh>
    <rPh sb="5" eb="8">
      <t>チョウシャナイ</t>
    </rPh>
    <rPh sb="13" eb="15">
      <t>ケイジ</t>
    </rPh>
    <rPh sb="18" eb="22">
      <t>フキュウケイハツ</t>
    </rPh>
    <rPh sb="23" eb="24">
      <t>オコナ</t>
    </rPh>
    <phoneticPr fontId="2"/>
  </si>
  <si>
    <t>自殺対策強化月間に合わせ、こころの健康や自殺予防・相談窓口に関する情報等を周知します。</t>
    <rPh sb="0" eb="4">
      <t>ジサツタイサク</t>
    </rPh>
    <rPh sb="4" eb="8">
      <t>キョウカゲッカン</t>
    </rPh>
    <rPh sb="9" eb="10">
      <t>ア</t>
    </rPh>
    <phoneticPr fontId="2"/>
  </si>
  <si>
    <t>思春期や青年期の心理的な問題や行動上の問題等について、精神科医が相談を受けています。</t>
  </si>
  <si>
    <t>自殺予防月間に合わせて、薬局での相談窓口啓発カードの設置や市報等による啓発を行います。</t>
    <rPh sb="0" eb="2">
      <t>ジサツ</t>
    </rPh>
    <rPh sb="2" eb="4">
      <t>ヨボウ</t>
    </rPh>
    <rPh sb="4" eb="6">
      <t>ゲッカン</t>
    </rPh>
    <rPh sb="7" eb="8">
      <t>ア</t>
    </rPh>
    <rPh sb="12" eb="14">
      <t>ヤッキョク</t>
    </rPh>
    <rPh sb="16" eb="18">
      <t>ソウダン</t>
    </rPh>
    <rPh sb="18" eb="20">
      <t>マドグチ</t>
    </rPh>
    <rPh sb="20" eb="22">
      <t>ケイハツ</t>
    </rPh>
    <rPh sb="26" eb="28">
      <t>セッチ</t>
    </rPh>
    <rPh sb="29" eb="31">
      <t>シホウ</t>
    </rPh>
    <rPh sb="31" eb="32">
      <t>トウ</t>
    </rPh>
    <rPh sb="35" eb="37">
      <t>ケイハツ</t>
    </rPh>
    <rPh sb="38" eb="39">
      <t>オコナ</t>
    </rPh>
    <phoneticPr fontId="2"/>
  </si>
  <si>
    <t>自殺防止対策について、広報、HPへ掲載</t>
  </si>
  <si>
    <t>精神科医によるこころの健康相談を行います。</t>
    <rPh sb="0" eb="4">
      <t>セイシンカイ</t>
    </rPh>
    <rPh sb="11" eb="15">
      <t>ケンコウソウダン</t>
    </rPh>
    <rPh sb="16" eb="17">
      <t>オコナ</t>
    </rPh>
    <phoneticPr fontId="2"/>
  </si>
  <si>
    <t>法律・仕事・労働問題・お金・生活・福祉・薬・からだとこころの健康に関することなど多様な問題に応じています。</t>
    <rPh sb="0" eb="2">
      <t>ホウリツ</t>
    </rPh>
    <rPh sb="3" eb="5">
      <t>シゴト</t>
    </rPh>
    <rPh sb="6" eb="8">
      <t>ロウドウ</t>
    </rPh>
    <rPh sb="8" eb="10">
      <t>モンダイ</t>
    </rPh>
    <rPh sb="12" eb="13">
      <t>カネ</t>
    </rPh>
    <rPh sb="14" eb="16">
      <t>セイカツ</t>
    </rPh>
    <rPh sb="17" eb="19">
      <t>フクシ</t>
    </rPh>
    <rPh sb="20" eb="21">
      <t>クスリ</t>
    </rPh>
    <phoneticPr fontId="2"/>
  </si>
  <si>
    <t>仕事、労働問題、お金、生活・福祉、こころの健康に関することなど、多様な問題に応じた相談を受け付けております。</t>
  </si>
  <si>
    <t>自殺の現状とゲートキーパーの役割についての研修を行います。</t>
  </si>
  <si>
    <t>心の健康や自殺予防に関するメッセージをホームページ、広報誌、ツイッター等で発信</t>
    <rPh sb="0" eb="1">
      <t>ココロ</t>
    </rPh>
    <rPh sb="2" eb="4">
      <t>ケンコウ</t>
    </rPh>
    <rPh sb="5" eb="7">
      <t>ジサツ</t>
    </rPh>
    <rPh sb="7" eb="9">
      <t>ヨボウ</t>
    </rPh>
    <rPh sb="10" eb="11">
      <t>カン</t>
    </rPh>
    <rPh sb="26" eb="28">
      <t>コウホウ</t>
    </rPh>
    <rPh sb="28" eb="29">
      <t>シ</t>
    </rPh>
    <rPh sb="35" eb="36">
      <t>ナド</t>
    </rPh>
    <rPh sb="37" eb="39">
      <t>ハッシン</t>
    </rPh>
    <phoneticPr fontId="2"/>
  </si>
  <si>
    <t>図書館内に心の健康や自殺予防に関する啓発リーフレット、心の健康に関連する図書コーナーを設置する</t>
    <rPh sb="0" eb="3">
      <t>トショカン</t>
    </rPh>
    <rPh sb="3" eb="4">
      <t>ナイ</t>
    </rPh>
    <rPh sb="5" eb="6">
      <t>ココロ</t>
    </rPh>
    <rPh sb="7" eb="9">
      <t>ケンコウ</t>
    </rPh>
    <rPh sb="10" eb="12">
      <t>ジサツ</t>
    </rPh>
    <rPh sb="12" eb="14">
      <t>ヨボウ</t>
    </rPh>
    <rPh sb="15" eb="16">
      <t>カン</t>
    </rPh>
    <rPh sb="18" eb="20">
      <t>ケイハツ</t>
    </rPh>
    <rPh sb="27" eb="28">
      <t>ココロ</t>
    </rPh>
    <rPh sb="29" eb="31">
      <t>ケンコウ</t>
    </rPh>
    <rPh sb="32" eb="34">
      <t>カンレン</t>
    </rPh>
    <rPh sb="36" eb="38">
      <t>トショ</t>
    </rPh>
    <rPh sb="43" eb="45">
      <t>セッチ</t>
    </rPh>
    <phoneticPr fontId="2"/>
  </si>
  <si>
    <t>消費生活相談（法律相談）と一緒にこころの相談を同時開催</t>
    <rPh sb="0" eb="2">
      <t>ショウヒ</t>
    </rPh>
    <rPh sb="2" eb="4">
      <t>セイカツ</t>
    </rPh>
    <rPh sb="4" eb="6">
      <t>ソウダン</t>
    </rPh>
    <rPh sb="7" eb="9">
      <t>ホウリツ</t>
    </rPh>
    <rPh sb="9" eb="11">
      <t>ソウダン</t>
    </rPh>
    <rPh sb="13" eb="15">
      <t>イッショ</t>
    </rPh>
    <rPh sb="20" eb="22">
      <t>ソウダン</t>
    </rPh>
    <rPh sb="23" eb="25">
      <t>ドウジ</t>
    </rPh>
    <rPh sb="25" eb="27">
      <t>カイサイ</t>
    </rPh>
    <phoneticPr fontId="2"/>
  </si>
  <si>
    <t>保健師・在宅保健師兼精神保健福祉士によるからだとこころに関する相談を受け付けております。</t>
    <rPh sb="0" eb="3">
      <t>ホケンシ</t>
    </rPh>
    <rPh sb="4" eb="6">
      <t>ザイタク</t>
    </rPh>
    <rPh sb="6" eb="9">
      <t>ホケンシ</t>
    </rPh>
    <rPh sb="9" eb="10">
      <t>ケン</t>
    </rPh>
    <rPh sb="10" eb="17">
      <t>セイシンホケンフクシシ</t>
    </rPh>
    <rPh sb="28" eb="29">
      <t>カン</t>
    </rPh>
    <rPh sb="31" eb="33">
      <t>ソウダン</t>
    </rPh>
    <rPh sb="34" eb="35">
      <t>ウ</t>
    </rPh>
    <rPh sb="36" eb="37">
      <t>ツ</t>
    </rPh>
    <phoneticPr fontId="2"/>
  </si>
  <si>
    <t>自殺予防月間にメンタルヘルスについて掲載します。</t>
  </si>
  <si>
    <t>メンタルヘルスに関する情報の周知を行います。</t>
    <rPh sb="8" eb="9">
      <t>カン</t>
    </rPh>
    <rPh sb="11" eb="13">
      <t>ジョウホウ</t>
    </rPh>
    <rPh sb="14" eb="16">
      <t>シュウチ</t>
    </rPh>
    <rPh sb="17" eb="18">
      <t>オコナ</t>
    </rPh>
    <phoneticPr fontId="7"/>
  </si>
  <si>
    <t>うつ病の理解と対応を自殺予防の視点で精神科医より講演いただきます。保健師より地域の自殺の現状もお話します。</t>
    <rPh sb="2" eb="3">
      <t>ビョウ</t>
    </rPh>
    <rPh sb="4" eb="6">
      <t>リカイ</t>
    </rPh>
    <rPh sb="7" eb="9">
      <t>タイオウ</t>
    </rPh>
    <rPh sb="10" eb="12">
      <t>ジサツ</t>
    </rPh>
    <rPh sb="12" eb="14">
      <t>ヨボウ</t>
    </rPh>
    <rPh sb="15" eb="17">
      <t>シテン</t>
    </rPh>
    <rPh sb="18" eb="22">
      <t>セイシンカイ</t>
    </rPh>
    <rPh sb="24" eb="26">
      <t>コウエン</t>
    </rPh>
    <rPh sb="33" eb="36">
      <t>ホケンシ</t>
    </rPh>
    <rPh sb="38" eb="40">
      <t>チイキ</t>
    </rPh>
    <rPh sb="41" eb="43">
      <t>ジサツ</t>
    </rPh>
    <rPh sb="44" eb="46">
      <t>ゲンジョウ</t>
    </rPh>
    <rPh sb="48" eb="49">
      <t>ハナシ</t>
    </rPh>
    <phoneticPr fontId="2"/>
  </si>
  <si>
    <t>メンタルヘルスに関する記事を掲載します</t>
    <rPh sb="8" eb="9">
      <t>カン</t>
    </rPh>
    <rPh sb="11" eb="13">
      <t>キジ</t>
    </rPh>
    <rPh sb="14" eb="16">
      <t>ケイサイ</t>
    </rPh>
    <phoneticPr fontId="2"/>
  </si>
  <si>
    <t>メンタルヘルスに関する情報を広報誌等に掲載します。</t>
    <rPh sb="11" eb="13">
      <t>ジョウホウ</t>
    </rPh>
    <rPh sb="14" eb="17">
      <t>コウホウシ</t>
    </rPh>
    <rPh sb="17" eb="18">
      <t>トウ</t>
    </rPh>
    <rPh sb="19" eb="21">
      <t>ケイサイ</t>
    </rPh>
    <phoneticPr fontId="2"/>
  </si>
  <si>
    <t>メンタルヘルスに関する記事を掲載しています。</t>
    <rPh sb="8" eb="9">
      <t>カン</t>
    </rPh>
    <rPh sb="11" eb="13">
      <t>キジ</t>
    </rPh>
    <rPh sb="14" eb="16">
      <t>ケイサイ</t>
    </rPh>
    <phoneticPr fontId="2"/>
  </si>
  <si>
    <t>保健師、栄養士によるこころと体に関する健康相談を行っています。</t>
    <rPh sb="0" eb="3">
      <t>ホケンシ</t>
    </rPh>
    <rPh sb="4" eb="7">
      <t>エイヨウシ</t>
    </rPh>
    <rPh sb="14" eb="15">
      <t>カラダ</t>
    </rPh>
    <rPh sb="16" eb="17">
      <t>カン</t>
    </rPh>
    <rPh sb="19" eb="21">
      <t>ケンコウ</t>
    </rPh>
    <rPh sb="21" eb="23">
      <t>ソウダン</t>
    </rPh>
    <rPh sb="24" eb="25">
      <t>オコナ</t>
    </rPh>
    <phoneticPr fontId="2"/>
  </si>
  <si>
    <t>令和5年3月</t>
    <rPh sb="0" eb="2">
      <t>レイワ</t>
    </rPh>
    <rPh sb="3" eb="4">
      <t>ネン</t>
    </rPh>
    <rPh sb="5" eb="6">
      <t>ガツ</t>
    </rPh>
    <phoneticPr fontId="2"/>
  </si>
  <si>
    <t>令和5年3月9日(木)13:30～16:00</t>
    <rPh sb="0" eb="2">
      <t>レイワ</t>
    </rPh>
    <rPh sb="3" eb="4">
      <t>ネン</t>
    </rPh>
    <phoneticPr fontId="2"/>
  </si>
  <si>
    <t>3月1日（水）～3月31日（金）</t>
    <rPh sb="1" eb="2">
      <t>ガツ</t>
    </rPh>
    <rPh sb="3" eb="4">
      <t>ニチ</t>
    </rPh>
    <rPh sb="5" eb="6">
      <t>スイ</t>
    </rPh>
    <rPh sb="9" eb="10">
      <t>ガツ</t>
    </rPh>
    <rPh sb="12" eb="13">
      <t>ニチ</t>
    </rPh>
    <rPh sb="14" eb="15">
      <t>キン</t>
    </rPh>
    <phoneticPr fontId="2"/>
  </si>
  <si>
    <t>3月</t>
    <rPh sb="1" eb="2">
      <t>ガツ</t>
    </rPh>
    <phoneticPr fontId="2"/>
  </si>
  <si>
    <t>令和5年3月30日（木）14:00～16:00</t>
    <rPh sb="0" eb="2">
      <t>レイワ</t>
    </rPh>
    <rPh sb="3" eb="4">
      <t>ネン</t>
    </rPh>
    <rPh sb="5" eb="6">
      <t>ガツ</t>
    </rPh>
    <rPh sb="8" eb="9">
      <t>ニチ</t>
    </rPh>
    <rPh sb="10" eb="11">
      <t>モク</t>
    </rPh>
    <phoneticPr fontId="2"/>
  </si>
  <si>
    <t>令和5年3月1日(水)10:00～13:00</t>
  </si>
  <si>
    <t>令和5年3月7日9:30～11:30／13:30～15:30</t>
    <rPh sb="0" eb="2">
      <t>レイワ</t>
    </rPh>
    <rPh sb="3" eb="4">
      <t>ネン</t>
    </rPh>
    <rPh sb="5" eb="6">
      <t>ガツ</t>
    </rPh>
    <rPh sb="7" eb="8">
      <t>ニチ</t>
    </rPh>
    <phoneticPr fontId="2"/>
  </si>
  <si>
    <t>3月2日</t>
    <rPh sb="1" eb="2">
      <t>ガツ</t>
    </rPh>
    <rPh sb="3" eb="4">
      <t>ニチ</t>
    </rPh>
    <phoneticPr fontId="2"/>
  </si>
  <si>
    <t>令和5年3月3日13:30～15:30</t>
    <rPh sb="0" eb="2">
      <t>レイワ</t>
    </rPh>
    <rPh sb="3" eb="4">
      <t>ネン</t>
    </rPh>
    <rPh sb="5" eb="6">
      <t>ガツ</t>
    </rPh>
    <rPh sb="7" eb="8">
      <t>ニチ</t>
    </rPh>
    <phoneticPr fontId="2"/>
  </si>
  <si>
    <t>3月頃</t>
    <rPh sb="1" eb="2">
      <t>ガツ</t>
    </rPh>
    <rPh sb="2" eb="3">
      <t>コロ</t>
    </rPh>
    <phoneticPr fontId="7"/>
  </si>
  <si>
    <t>令和5年3月　毎週金曜日17:50頃から</t>
    <rPh sb="5" eb="6">
      <t>ガツ</t>
    </rPh>
    <rPh sb="7" eb="9">
      <t>マイシュウ</t>
    </rPh>
    <phoneticPr fontId="2"/>
  </si>
  <si>
    <t>令和5年3月</t>
  </si>
  <si>
    <t>令和5年3月15日、17日いずれも時間は19時～20時半</t>
    <rPh sb="8" eb="9">
      <t>ヒ</t>
    </rPh>
    <rPh sb="12" eb="13">
      <t>ヒ</t>
    </rPh>
    <rPh sb="17" eb="19">
      <t>ジカン</t>
    </rPh>
    <rPh sb="22" eb="23">
      <t>ジ</t>
    </rPh>
    <rPh sb="26" eb="27">
      <t>ジ</t>
    </rPh>
    <rPh sb="27" eb="28">
      <t>ハン</t>
    </rPh>
    <phoneticPr fontId="2"/>
  </si>
  <si>
    <t>3月12日　日曜日</t>
    <rPh sb="1" eb="2">
      <t>ガツ</t>
    </rPh>
    <rPh sb="4" eb="5">
      <t>ニチ</t>
    </rPh>
    <rPh sb="6" eb="9">
      <t>ニチヨウビ</t>
    </rPh>
    <phoneticPr fontId="2"/>
  </si>
  <si>
    <t>3月予定</t>
    <rPh sb="1" eb="2">
      <t>ガツ</t>
    </rPh>
    <rPh sb="2" eb="4">
      <t>ヨテイ</t>
    </rPh>
    <phoneticPr fontId="2"/>
  </si>
  <si>
    <t>令和5年3月22日（水）14時～16時</t>
    <rPh sb="0" eb="2">
      <t>レイワ</t>
    </rPh>
    <rPh sb="3" eb="4">
      <t>ネン</t>
    </rPh>
    <rPh sb="5" eb="6">
      <t>ガツ</t>
    </rPh>
    <rPh sb="8" eb="9">
      <t>ニチ</t>
    </rPh>
    <rPh sb="10" eb="11">
      <t>スイ</t>
    </rPh>
    <rPh sb="14" eb="15">
      <t>ジ</t>
    </rPh>
    <rPh sb="18" eb="19">
      <t>ジ</t>
    </rPh>
    <phoneticPr fontId="2"/>
  </si>
  <si>
    <t>0254-53-8369(村上地域振興局健康福祉部地域保健課)</t>
  </si>
  <si>
    <t>025-553-1936(地域保健課保健指導担当)</t>
  </si>
  <si>
    <t>https://www.pref.niigata.lg.jp/sec/itoigawa_kenkou/</t>
  </si>
  <si>
    <t>電話：0259-74-3407</t>
  </si>
  <si>
    <t>https://www.pref.niigata.lg.jp/site/sado-kenko-top/</t>
  </si>
  <si>
    <t>025-280-0113(相談専用)</t>
  </si>
  <si>
    <t>0254-44-8680　ほっとHOT・中条　胎内市健康づくり課　元気応援係</t>
    <rPh sb="20" eb="22">
      <t>ナカジョウ</t>
    </rPh>
    <rPh sb="23" eb="26">
      <t>タイナイシ</t>
    </rPh>
    <rPh sb="26" eb="28">
      <t>ケンコウ</t>
    </rPh>
    <rPh sb="31" eb="32">
      <t>カ</t>
    </rPh>
    <rPh sb="33" eb="38">
      <t>ゲンキオウエンカカリ</t>
    </rPh>
    <phoneticPr fontId="2"/>
  </si>
  <si>
    <t>0254-27-6511(聖籠町保健福祉課)</t>
  </si>
  <si>
    <t>電話：0250-43-3911　五泉市役所健康福祉課</t>
    <rPh sb="0" eb="2">
      <t>デンワ</t>
    </rPh>
    <rPh sb="16" eb="19">
      <t>ゴセンシ</t>
    </rPh>
    <rPh sb="19" eb="21">
      <t>ヤクショ</t>
    </rPh>
    <rPh sb="21" eb="23">
      <t>ケンコウ</t>
    </rPh>
    <rPh sb="23" eb="25">
      <t>フクシ</t>
    </rPh>
    <rPh sb="25" eb="26">
      <t>カ</t>
    </rPh>
    <phoneticPr fontId="2"/>
  </si>
  <si>
    <t>0258-34-5445（健康づくり課保健指導係）</t>
    <rPh sb="13" eb="15">
      <t>ケンコウ</t>
    </rPh>
    <rPh sb="18" eb="19">
      <t>カ</t>
    </rPh>
    <rPh sb="19" eb="21">
      <t>ホケン</t>
    </rPh>
    <rPh sb="21" eb="23">
      <t>シドウ</t>
    </rPh>
    <rPh sb="23" eb="24">
      <t>カカリ</t>
    </rPh>
    <phoneticPr fontId="2"/>
  </si>
  <si>
    <t>電話0256-52-0080　健康福祉課</t>
    <rPh sb="0" eb="2">
      <t>デンワ</t>
    </rPh>
    <rPh sb="15" eb="20">
      <t>ケンコウフクシカ</t>
    </rPh>
    <phoneticPr fontId="2"/>
  </si>
  <si>
    <t>0256-94-3139（健康推進課）</t>
    <rPh sb="13" eb="17">
      <t>ケンコウスイシン</t>
    </rPh>
    <rPh sb="17" eb="18">
      <t>カ</t>
    </rPh>
    <phoneticPr fontId="2"/>
  </si>
  <si>
    <t>025-792-9763(魚沼市健康増進課)</t>
    <rPh sb="13" eb="16">
      <t>ウオヌマシ</t>
    </rPh>
    <rPh sb="16" eb="21">
      <t>ケンコウゾ</t>
    </rPh>
    <phoneticPr fontId="7"/>
  </si>
  <si>
    <t>025-784-3149　湯沢町健康福祉部健康増進課</t>
    <rPh sb="13" eb="15">
      <t>ユザワ</t>
    </rPh>
    <rPh sb="15" eb="16">
      <t>マチ</t>
    </rPh>
    <rPh sb="16" eb="18">
      <t>ケンコウ</t>
    </rPh>
    <rPh sb="18" eb="20">
      <t>フクシ</t>
    </rPh>
    <rPh sb="20" eb="21">
      <t>ブ</t>
    </rPh>
    <rPh sb="21" eb="26">
      <t>ケンコウゾウシンカ</t>
    </rPh>
    <phoneticPr fontId="2"/>
  </si>
  <si>
    <t>025-757-9764(十日町市健康づくり推進課)</t>
  </si>
  <si>
    <t>令和5年3月6日（月）14:00～16:00</t>
    <phoneticPr fontId="8"/>
  </si>
  <si>
    <t>令和5年3月</t>
    <phoneticPr fontId="2"/>
  </si>
  <si>
    <t>令和5年3月</t>
    <phoneticPr fontId="8"/>
  </si>
  <si>
    <t>令和5年3月15日（水）17:00～19:00</t>
    <rPh sb="8" eb="9">
      <t>ニチ</t>
    </rPh>
    <rPh sb="10" eb="11">
      <t>スイ</t>
    </rPh>
    <phoneticPr fontId="2"/>
  </si>
  <si>
    <t>令和5年3月1日から17日</t>
    <rPh sb="0" eb="2">
      <t>レイワ</t>
    </rPh>
    <rPh sb="3" eb="4">
      <t>ネン</t>
    </rPh>
    <rPh sb="5" eb="6">
      <t>ガツ</t>
    </rPh>
    <rPh sb="6" eb="8">
      <t>ツイタチ</t>
    </rPh>
    <rPh sb="7" eb="8">
      <t>ニチ</t>
    </rPh>
    <rPh sb="12" eb="13">
      <t>ニチ</t>
    </rPh>
    <phoneticPr fontId="2"/>
  </si>
  <si>
    <t>令和5年3月14日（火）13:30～15:00（月１回実施。上記の日程以外で希望する場合はお問合せください。）</t>
    <rPh sb="0" eb="2">
      <t>レイワ</t>
    </rPh>
    <rPh sb="3" eb="4">
      <t>ネン</t>
    </rPh>
    <rPh sb="5" eb="6">
      <t>ガツ</t>
    </rPh>
    <rPh sb="8" eb="9">
      <t>ニチ</t>
    </rPh>
    <rPh sb="10" eb="11">
      <t>ヒ</t>
    </rPh>
    <rPh sb="24" eb="25">
      <t>ツキ</t>
    </rPh>
    <rPh sb="26" eb="27">
      <t>カイ</t>
    </rPh>
    <rPh sb="27" eb="29">
      <t>ジッシ</t>
    </rPh>
    <rPh sb="30" eb="32">
      <t>ジョウキ</t>
    </rPh>
    <rPh sb="33" eb="35">
      <t>ニッテイ</t>
    </rPh>
    <rPh sb="35" eb="37">
      <t>イガイ</t>
    </rPh>
    <rPh sb="38" eb="40">
      <t>キボウ</t>
    </rPh>
    <rPh sb="42" eb="44">
      <t>バアイ</t>
    </rPh>
    <rPh sb="46" eb="48">
      <t>トイアワ</t>
    </rPh>
    <phoneticPr fontId="2"/>
  </si>
  <si>
    <t>令和5年3月22日（木）9:30～11:00（月１回実施。上記の日程以外で希望する場合はお問合せください。）</t>
    <rPh sb="0" eb="2">
      <t>レイワ</t>
    </rPh>
    <rPh sb="3" eb="4">
      <t>ネン</t>
    </rPh>
    <rPh sb="5" eb="6">
      <t>ガツ</t>
    </rPh>
    <rPh sb="8" eb="9">
      <t>ニチ</t>
    </rPh>
    <rPh sb="10" eb="11">
      <t>モク</t>
    </rPh>
    <phoneticPr fontId="2"/>
  </si>
  <si>
    <t>3月</t>
    <phoneticPr fontId="8"/>
  </si>
  <si>
    <t>3月号に掲載</t>
    <rPh sb="1" eb="3">
      <t>ガツゴウ</t>
    </rPh>
    <rPh sb="4" eb="6">
      <t>ケイサイ</t>
    </rPh>
    <phoneticPr fontId="2"/>
  </si>
  <si>
    <t>令和5年3月13日(月)、8:30～17:15</t>
    <rPh sb="0" eb="2">
      <t>レイワ</t>
    </rPh>
    <rPh sb="3" eb="4">
      <t>ネン</t>
    </rPh>
    <rPh sb="5" eb="6">
      <t>/</t>
    </rPh>
    <rPh sb="10" eb="11">
      <t>ゲツ</t>
    </rPh>
    <phoneticPr fontId="2"/>
  </si>
  <si>
    <t>令和5年3月1日（水）午後7時～9時</t>
    <phoneticPr fontId="2"/>
  </si>
  <si>
    <t>TEL:0254-26-9133　FAX:0254-26-0022　新発田市豊町3-3-2　新発田地域振興局健康福祉環境部(新発田保健所)</t>
    <phoneticPr fontId="8"/>
  </si>
  <si>
    <t>0257-45-3916</t>
    <phoneticPr fontId="8"/>
  </si>
  <si>
    <t>電話0259-63-5113　佐渡市社会福祉部社会福祉課/0259-74-3407（佐渡保健所）</t>
    <rPh sb="0" eb="2">
      <t>デンワ</t>
    </rPh>
    <rPh sb="15" eb="18">
      <t>サドシ</t>
    </rPh>
    <rPh sb="18" eb="19">
      <t>カイ</t>
    </rPh>
    <rPh sb="19" eb="21">
      <t>フクシ</t>
    </rPh>
    <rPh sb="21" eb="22">
      <t>ブ</t>
    </rPh>
    <rPh sb="22" eb="27">
      <t>シャカイフクシカ</t>
    </rPh>
    <rPh sb="41" eb="46">
      <t>サドホケンジョ</t>
    </rPh>
    <phoneticPr fontId="2"/>
  </si>
  <si>
    <t>自殺対策強化月間　庁内展示</t>
    <rPh sb="0" eb="2">
      <t>ジサツ</t>
    </rPh>
    <rPh sb="2" eb="4">
      <t>タイサク</t>
    </rPh>
    <rPh sb="4" eb="6">
      <t>キョウカ</t>
    </rPh>
    <rPh sb="6" eb="8">
      <t>ゲッカン</t>
    </rPh>
    <rPh sb="9" eb="11">
      <t>チョウナイ</t>
    </rPh>
    <rPh sb="11" eb="13">
      <t>テンジ</t>
    </rPh>
    <phoneticPr fontId="2"/>
  </si>
  <si>
    <t>自殺対策強化月間　ラジオ放送</t>
    <rPh sb="0" eb="8">
      <t>ジサツタイサクキョウカゲッカン</t>
    </rPh>
    <rPh sb="12" eb="14">
      <t>ホウソウ</t>
    </rPh>
    <phoneticPr fontId="2"/>
  </si>
  <si>
    <t>ＦＭ・有線放送(佐久地域・望月地域)</t>
    <rPh sb="10" eb="12">
      <t>チイキ</t>
    </rPh>
    <rPh sb="15" eb="17">
      <t>チイキ</t>
    </rPh>
    <phoneticPr fontId="2"/>
  </si>
  <si>
    <t>くらしと健康の相談会</t>
    <rPh sb="4" eb="6">
      <t>ケンコウ</t>
    </rPh>
    <rPh sb="7" eb="9">
      <t>ソウダン</t>
    </rPh>
    <rPh sb="9" eb="10">
      <t>カイ</t>
    </rPh>
    <phoneticPr fontId="2"/>
  </si>
  <si>
    <t>自殺対策強化月間普及啓発</t>
    <rPh sb="2" eb="8">
      <t>タイサクキョウカゲッカン</t>
    </rPh>
    <phoneticPr fontId="3"/>
  </si>
  <si>
    <t>精神保健講演会</t>
    <rPh sb="0" eb="7">
      <t>セイシンホケン</t>
    </rPh>
    <phoneticPr fontId="7"/>
  </si>
  <si>
    <t>自殺予防キャンペーン</t>
    <rPh sb="0" eb="2">
      <t>ジサツ</t>
    </rPh>
    <rPh sb="2" eb="4">
      <t>ヨボウ</t>
    </rPh>
    <phoneticPr fontId="7"/>
  </si>
  <si>
    <t>若年層こころの相談会</t>
    <rPh sb="0" eb="2">
      <t>ジャクネン</t>
    </rPh>
    <rPh sb="2" eb="3">
      <t>ソウ</t>
    </rPh>
    <rPh sb="7" eb="10">
      <t>ソウダンカイ</t>
    </rPh>
    <phoneticPr fontId="2"/>
  </si>
  <si>
    <t>広報等による啓発</t>
    <rPh sb="0" eb="2">
      <t>コウホウ</t>
    </rPh>
    <rPh sb="2" eb="3">
      <t>トウ</t>
    </rPh>
    <rPh sb="6" eb="8">
      <t>ケイハツ</t>
    </rPh>
    <phoneticPr fontId="2"/>
  </si>
  <si>
    <t>自殺関連書籍の展示</t>
    <rPh sb="0" eb="2">
      <t>ジサツ</t>
    </rPh>
    <rPh sb="2" eb="4">
      <t>カンレン</t>
    </rPh>
    <rPh sb="4" eb="6">
      <t>ショセキ</t>
    </rPh>
    <rPh sb="7" eb="9">
      <t>テンジ</t>
    </rPh>
    <phoneticPr fontId="2"/>
  </si>
  <si>
    <t>自殺対策啓発</t>
    <rPh sb="0" eb="2">
      <t>ジサツ</t>
    </rPh>
    <rPh sb="2" eb="4">
      <t>タイサク</t>
    </rPh>
    <rPh sb="4" eb="6">
      <t>ケイハツ</t>
    </rPh>
    <phoneticPr fontId="2"/>
  </si>
  <si>
    <t>自殺対策強化月間における街頭活動</t>
    <rPh sb="0" eb="2">
      <t>ジサツ</t>
    </rPh>
    <rPh sb="2" eb="4">
      <t>タイサク</t>
    </rPh>
    <rPh sb="4" eb="6">
      <t>キョウカ</t>
    </rPh>
    <rPh sb="6" eb="8">
      <t>ゲッカン</t>
    </rPh>
    <rPh sb="12" eb="14">
      <t>ガイトウ</t>
    </rPh>
    <rPh sb="14" eb="16">
      <t>カツドウ</t>
    </rPh>
    <phoneticPr fontId="2"/>
  </si>
  <si>
    <t>自殺対策強化月間における相談窓口の周知</t>
    <rPh sb="0" eb="2">
      <t>ジサツ</t>
    </rPh>
    <rPh sb="2" eb="4">
      <t>タイサク</t>
    </rPh>
    <rPh sb="4" eb="6">
      <t>キョウカ</t>
    </rPh>
    <rPh sb="6" eb="8">
      <t>ゲッカン</t>
    </rPh>
    <rPh sb="12" eb="14">
      <t>ソウダン</t>
    </rPh>
    <rPh sb="14" eb="16">
      <t>マドグチ</t>
    </rPh>
    <rPh sb="17" eb="19">
      <t>シュウチ</t>
    </rPh>
    <phoneticPr fontId="2"/>
  </si>
  <si>
    <t>自殺対策マグネット看板</t>
    <rPh sb="0" eb="2">
      <t>ジサツ</t>
    </rPh>
    <rPh sb="2" eb="4">
      <t>タイサク</t>
    </rPh>
    <rPh sb="9" eb="11">
      <t>カンバン</t>
    </rPh>
    <phoneticPr fontId="2"/>
  </si>
  <si>
    <t>相談窓口一覧チラシ配布</t>
    <rPh sb="0" eb="2">
      <t>ソウダン</t>
    </rPh>
    <rPh sb="2" eb="4">
      <t>マドグチ</t>
    </rPh>
    <rPh sb="4" eb="6">
      <t>イチラン</t>
    </rPh>
    <rPh sb="9" eb="11">
      <t>ハイフ</t>
    </rPh>
    <phoneticPr fontId="2"/>
  </si>
  <si>
    <t>自殺対策強化月間コーナー展示</t>
  </si>
  <si>
    <t>健康相談</t>
  </si>
  <si>
    <t>広報誌等での啓発</t>
    <rPh sb="0" eb="3">
      <t>コウホウシ</t>
    </rPh>
    <rPh sb="3" eb="4">
      <t>トウ</t>
    </rPh>
    <rPh sb="6" eb="8">
      <t>ケイハツ</t>
    </rPh>
    <phoneticPr fontId="2"/>
  </si>
  <si>
    <t>ゲートキーパー養成</t>
    <rPh sb="7" eb="9">
      <t>ヨウセイ</t>
    </rPh>
    <phoneticPr fontId="2"/>
  </si>
  <si>
    <t>精神保健相談会</t>
    <rPh sb="0" eb="2">
      <t>セイシン</t>
    </rPh>
    <rPh sb="2" eb="4">
      <t>ホケン</t>
    </rPh>
    <rPh sb="4" eb="6">
      <t>ソウダン</t>
    </rPh>
    <rPh sb="6" eb="7">
      <t>カイ</t>
    </rPh>
    <phoneticPr fontId="2"/>
  </si>
  <si>
    <t>健康・暮らし・法律のなんでも相談会</t>
    <rPh sb="0" eb="2">
      <t>ケンコウ</t>
    </rPh>
    <rPh sb="3" eb="4">
      <t>ク</t>
    </rPh>
    <rPh sb="7" eb="9">
      <t>ホウリツ</t>
    </rPh>
    <rPh sb="14" eb="17">
      <t>ソウダンカイ</t>
    </rPh>
    <phoneticPr fontId="2"/>
  </si>
  <si>
    <t>啓発用ポスター、リーフレット、パネルの展示</t>
    <rPh sb="19" eb="21">
      <t>テンジ</t>
    </rPh>
    <phoneticPr fontId="2"/>
  </si>
  <si>
    <t>令和5年3月8日～3月17日まで</t>
    <rPh sb="0" eb="2">
      <t>レイワ</t>
    </rPh>
    <rPh sb="3" eb="4">
      <t>ネン</t>
    </rPh>
    <rPh sb="5" eb="6">
      <t>ガツ</t>
    </rPh>
    <rPh sb="7" eb="8">
      <t>ニチ</t>
    </rPh>
    <rPh sb="10" eb="11">
      <t>ツキ</t>
    </rPh>
    <rPh sb="13" eb="14">
      <t>ニチ</t>
    </rPh>
    <phoneticPr fontId="2"/>
  </si>
  <si>
    <t>FM長野の情報番組内で相談窓口等を紹介</t>
    <rPh sb="2" eb="4">
      <t>ナガノ</t>
    </rPh>
    <rPh sb="5" eb="7">
      <t>ジョウホウ</t>
    </rPh>
    <rPh sb="7" eb="9">
      <t>バングミ</t>
    </rPh>
    <rPh sb="9" eb="10">
      <t>ナイ</t>
    </rPh>
    <rPh sb="11" eb="13">
      <t>ソウダン</t>
    </rPh>
    <rPh sb="13" eb="15">
      <t>マドグチ</t>
    </rPh>
    <rPh sb="15" eb="16">
      <t>トウ</t>
    </rPh>
    <rPh sb="17" eb="19">
      <t>ショウカイ</t>
    </rPh>
    <phoneticPr fontId="2"/>
  </si>
  <si>
    <t>令和5年3月3日</t>
    <rPh sb="0" eb="2">
      <t>レイワ</t>
    </rPh>
    <rPh sb="3" eb="4">
      <t>ネン</t>
    </rPh>
    <rPh sb="5" eb="6">
      <t>ガツ</t>
    </rPh>
    <rPh sb="7" eb="8">
      <t>ニチ</t>
    </rPh>
    <phoneticPr fontId="2"/>
  </si>
  <si>
    <t>令和5年3月中</t>
    <rPh sb="0" eb="2">
      <t>レイワ</t>
    </rPh>
    <rPh sb="3" eb="4">
      <t>ネン</t>
    </rPh>
    <rPh sb="5" eb="6">
      <t>ガツ</t>
    </rPh>
    <rPh sb="6" eb="7">
      <t>チュウ</t>
    </rPh>
    <phoneticPr fontId="2"/>
  </si>
  <si>
    <t>令和5年3月1日～3月31日</t>
  </si>
  <si>
    <t>弁護士による法律相談、保健師による健康相談を実施</t>
  </si>
  <si>
    <t>令和5年3月の毎週火曜日(祝日は除く）</t>
    <rPh sb="13" eb="15">
      <t>シュクジツ</t>
    </rPh>
    <rPh sb="16" eb="17">
      <t>ノゾ</t>
    </rPh>
    <phoneticPr fontId="2"/>
  </si>
  <si>
    <t>ＦＭ・有線放送で自殺予防に関する啓発放送を行う。</t>
  </si>
  <si>
    <t>令和5年3月中(放送局の日程による)</t>
    <rPh sb="0" eb="2">
      <t>レイワ</t>
    </rPh>
    <rPh sb="3" eb="4">
      <t>ネン</t>
    </rPh>
    <rPh sb="5" eb="6">
      <t>ガツ</t>
    </rPh>
    <rPh sb="6" eb="7">
      <t>チュウ</t>
    </rPh>
    <rPh sb="8" eb="11">
      <t>ホウソウキョク</t>
    </rPh>
    <rPh sb="12" eb="14">
      <t>ニッテイ</t>
    </rPh>
    <phoneticPr fontId="2"/>
  </si>
  <si>
    <t>令和5年3月の毎週金曜日</t>
  </si>
  <si>
    <t>令和5年3月(予定)</t>
    <rPh sb="5" eb="6">
      <t>ガツ</t>
    </rPh>
    <phoneticPr fontId="2"/>
  </si>
  <si>
    <t>令和5年3月1日～31日</t>
    <rPh sb="5" eb="6">
      <t>ガツ</t>
    </rPh>
    <rPh sb="7" eb="8">
      <t>ニチ</t>
    </rPh>
    <rPh sb="11" eb="12">
      <t>ニチ</t>
    </rPh>
    <phoneticPr fontId="2"/>
  </si>
  <si>
    <t>3/1(自殺対策強化月間中の平日)　7:30～8:30</t>
    <rPh sb="6" eb="8">
      <t>タイサク</t>
    </rPh>
    <rPh sb="8" eb="10">
      <t>キョウカ</t>
    </rPh>
    <rPh sb="10" eb="12">
      <t>ゲッカン</t>
    </rPh>
    <phoneticPr fontId="2"/>
  </si>
  <si>
    <t>令和5年3月(予定)</t>
  </si>
  <si>
    <t>令和5年3月1日～令和5年3月10日</t>
  </si>
  <si>
    <t>令和5年3月の第1・2・4木曜日</t>
  </si>
  <si>
    <t>令和5年3月</t>
    <rPh sb="5" eb="6">
      <t>ツキ</t>
    </rPh>
    <phoneticPr fontId="2"/>
  </si>
  <si>
    <t>令和5年3月の毎週水曜日</t>
  </si>
  <si>
    <t>令和5年3月の毎週水曜日　10:00～15:00</t>
  </si>
  <si>
    <t>令和5年3月6日(予定)</t>
  </si>
  <si>
    <t>令和5年3月3日～令和5年3月17日</t>
  </si>
  <si>
    <t>弁護士による法律相談、保健師による健康相談</t>
  </si>
  <si>
    <t>令和5年3月1日～3月31日</t>
    <rPh sb="0" eb="2">
      <t>レイワ</t>
    </rPh>
    <rPh sb="3" eb="4">
      <t>ネン</t>
    </rPh>
    <rPh sb="5" eb="6">
      <t>ガツ</t>
    </rPh>
    <rPh sb="7" eb="8">
      <t>ニチ</t>
    </rPh>
    <rPh sb="10" eb="11">
      <t>ガツ</t>
    </rPh>
    <rPh sb="13" eb="14">
      <t>ニチ</t>
    </rPh>
    <phoneticPr fontId="2"/>
  </si>
  <si>
    <t>令和5年3月の毎週金曜日</t>
    <rPh sb="0" eb="2">
      <t>レイワ</t>
    </rPh>
    <rPh sb="3" eb="4">
      <t>ネン</t>
    </rPh>
    <rPh sb="5" eb="6">
      <t>ガツ</t>
    </rPh>
    <rPh sb="7" eb="9">
      <t>マイシュウ</t>
    </rPh>
    <rPh sb="9" eb="12">
      <t>キンヨウビ</t>
    </rPh>
    <phoneticPr fontId="2"/>
  </si>
  <si>
    <t>令和5年3月1日(予定)</t>
  </si>
  <si>
    <t>令和5年3月1日～令和5年3月31日</t>
  </si>
  <si>
    <t>令和5年3月の毎週火曜日</t>
  </si>
  <si>
    <t>相談窓口カード・ポケットティッシュの配布、市広報紙、FMさくだいら、佐久ケーブルテレビにおける啓発</t>
    <rPh sb="18" eb="20">
      <t>ハイフ</t>
    </rPh>
    <rPh sb="21" eb="22">
      <t>シ</t>
    </rPh>
    <rPh sb="22" eb="25">
      <t>コウホウシ</t>
    </rPh>
    <rPh sb="34" eb="36">
      <t>サク</t>
    </rPh>
    <rPh sb="47" eb="49">
      <t>ケイハツ</t>
    </rPh>
    <phoneticPr fontId="3"/>
  </si>
  <si>
    <t>令和5年3月</t>
    <rPh sb="0" eb="2">
      <t>レイワ</t>
    </rPh>
    <rPh sb="3" eb="4">
      <t>ネン</t>
    </rPh>
    <rPh sb="5" eb="6">
      <t>ガツ</t>
    </rPh>
    <phoneticPr fontId="3"/>
  </si>
  <si>
    <t>ひきこもりについての講演会です</t>
    <rPh sb="10" eb="13">
      <t>コウエ</t>
    </rPh>
    <phoneticPr fontId="7"/>
  </si>
  <si>
    <t>令和5年3月23日木曜日13:30～15:30</t>
    <rPh sb="0" eb="2">
      <t>レイワ</t>
    </rPh>
    <rPh sb="3" eb="4">
      <t>ネン</t>
    </rPh>
    <rPh sb="5" eb="6">
      <t>ガツ</t>
    </rPh>
    <rPh sb="8" eb="9">
      <t>ニチ</t>
    </rPh>
    <rPh sb="9" eb="12">
      <t>モクヨウビ</t>
    </rPh>
    <phoneticPr fontId="7"/>
  </si>
  <si>
    <t>自殺予防啓発用ティッシュ、相談電話の周知カードの配布、広報、ホームページの周知を行います。</t>
    <rPh sb="0" eb="2">
      <t>ジサツ</t>
    </rPh>
    <rPh sb="2" eb="4">
      <t>ヨボウ</t>
    </rPh>
    <rPh sb="4" eb="6">
      <t>ケイハツ</t>
    </rPh>
    <rPh sb="6" eb="7">
      <t>ヨウ</t>
    </rPh>
    <rPh sb="13" eb="18">
      <t>ソウダン</t>
    </rPh>
    <rPh sb="18" eb="20">
      <t>シュウチ</t>
    </rPh>
    <phoneticPr fontId="7"/>
  </si>
  <si>
    <t>令和5年3月FMとうみで周知・市報とうみに週間について記載し周知活動</t>
  </si>
  <si>
    <t>15歳から40歳未満の若年層を対象に、こころの相談会を開催。広報、町のテレビ放送、チラシの配布により相談会を周知する。</t>
    <rPh sb="2" eb="3">
      <t>サイ</t>
    </rPh>
    <rPh sb="7" eb="8">
      <t>サイ</t>
    </rPh>
    <rPh sb="8" eb="10">
      <t>ミマン</t>
    </rPh>
    <rPh sb="11" eb="13">
      <t>ジャクネン</t>
    </rPh>
    <rPh sb="13" eb="14">
      <t>ソウ</t>
    </rPh>
    <rPh sb="15" eb="17">
      <t>タイショウ</t>
    </rPh>
    <rPh sb="23" eb="26">
      <t>ソウダンカイ</t>
    </rPh>
    <rPh sb="27" eb="29">
      <t>カイサイ</t>
    </rPh>
    <rPh sb="30" eb="32">
      <t>コウホウ</t>
    </rPh>
    <rPh sb="33" eb="34">
      <t>マチ</t>
    </rPh>
    <rPh sb="38" eb="40">
      <t>ホウソウ</t>
    </rPh>
    <rPh sb="45" eb="47">
      <t>ハイフ</t>
    </rPh>
    <rPh sb="50" eb="53">
      <t>ソウダンカイ</t>
    </rPh>
    <rPh sb="54" eb="56">
      <t>シュウチ</t>
    </rPh>
    <phoneticPr fontId="2"/>
  </si>
  <si>
    <t>令和5年3月22日(水)13:30～16:00</t>
    <rPh sb="0" eb="2">
      <t>レイワ</t>
    </rPh>
    <rPh sb="3" eb="4">
      <t>ネン</t>
    </rPh>
    <rPh sb="5" eb="6">
      <t>ガツ</t>
    </rPh>
    <rPh sb="8" eb="9">
      <t>ヒ</t>
    </rPh>
    <rPh sb="10" eb="11">
      <t>スイ</t>
    </rPh>
    <phoneticPr fontId="2"/>
  </si>
  <si>
    <t>市ホームページ・広報誌にて自殺対策強化月間の周知活動を行っていきます。</t>
    <rPh sb="15" eb="17">
      <t>タイサク</t>
    </rPh>
    <rPh sb="17" eb="19">
      <t>キョウカ</t>
    </rPh>
    <rPh sb="19" eb="21">
      <t>ゲッカン</t>
    </rPh>
    <phoneticPr fontId="2"/>
  </si>
  <si>
    <t>岡谷市図書館にて、関連書籍の紹介展示と、こころの健康、自殺予防に関するリーフレット、ポスターを掲示します。</t>
    <rPh sb="0" eb="3">
      <t>オカヤシ</t>
    </rPh>
    <rPh sb="3" eb="6">
      <t>トショカン</t>
    </rPh>
    <rPh sb="9" eb="11">
      <t>カンレン</t>
    </rPh>
    <rPh sb="11" eb="13">
      <t>ショセキ</t>
    </rPh>
    <rPh sb="14" eb="16">
      <t>ショウカイ</t>
    </rPh>
    <rPh sb="16" eb="18">
      <t>テンジ</t>
    </rPh>
    <rPh sb="24" eb="26">
      <t>ケンコウ</t>
    </rPh>
    <rPh sb="27" eb="29">
      <t>ジサツ</t>
    </rPh>
    <rPh sb="29" eb="31">
      <t>ヨボウ</t>
    </rPh>
    <rPh sb="32" eb="33">
      <t>カン</t>
    </rPh>
    <rPh sb="47" eb="49">
      <t>ケイジ</t>
    </rPh>
    <phoneticPr fontId="2"/>
  </si>
  <si>
    <t>街頭、公共施設で啓発グッズの配布</t>
    <rPh sb="0" eb="2">
      <t>ガイトウ</t>
    </rPh>
    <rPh sb="3" eb="5">
      <t>コウキョウ</t>
    </rPh>
    <rPh sb="5" eb="7">
      <t>シセツ</t>
    </rPh>
    <rPh sb="8" eb="10">
      <t>ケイハツ</t>
    </rPh>
    <rPh sb="14" eb="16">
      <t>ハイフ</t>
    </rPh>
    <phoneticPr fontId="2"/>
  </si>
  <si>
    <t>箕輪町内の商業施設等で、自殺予防のための街頭活動を行います。</t>
    <rPh sb="0" eb="2">
      <t>ミノワ</t>
    </rPh>
    <rPh sb="2" eb="4">
      <t>チョウナイ</t>
    </rPh>
    <rPh sb="5" eb="7">
      <t>ショウギョウ</t>
    </rPh>
    <rPh sb="7" eb="9">
      <t>シセツ</t>
    </rPh>
    <rPh sb="9" eb="10">
      <t>トウ</t>
    </rPh>
    <rPh sb="12" eb="14">
      <t>ジサツ</t>
    </rPh>
    <rPh sb="14" eb="16">
      <t>ヨボウ</t>
    </rPh>
    <rPh sb="20" eb="22">
      <t>ガイトウ</t>
    </rPh>
    <rPh sb="22" eb="24">
      <t>カツドウ</t>
    </rPh>
    <rPh sb="25" eb="26">
      <t>オコナ</t>
    </rPh>
    <phoneticPr fontId="2"/>
  </si>
  <si>
    <t>未定（3月中旬を予定）</t>
    <rPh sb="0" eb="2">
      <t>ミテイ</t>
    </rPh>
    <rPh sb="4" eb="5">
      <t>ガツ</t>
    </rPh>
    <rPh sb="5" eb="7">
      <t>チュウジュン</t>
    </rPh>
    <rPh sb="8" eb="10">
      <t>ヨテイ</t>
    </rPh>
    <phoneticPr fontId="2"/>
  </si>
  <si>
    <t>役場庁舎内の各課窓口に、相談窓口のチラシを折り込んだティッシュ、カードを設置します。</t>
  </si>
  <si>
    <t>3月中</t>
    <rPh sb="1" eb="2">
      <t>ガツ</t>
    </rPh>
    <rPh sb="2" eb="3">
      <t>チュウ</t>
    </rPh>
    <phoneticPr fontId="2"/>
  </si>
  <si>
    <t>自殺対策の普及啓発を目的に、村内循環バスにマグネット看板を設置します。</t>
    <rPh sb="0" eb="2">
      <t>ジサツ</t>
    </rPh>
    <rPh sb="2" eb="4">
      <t>タイサク</t>
    </rPh>
    <rPh sb="5" eb="7">
      <t>フキュウ</t>
    </rPh>
    <rPh sb="7" eb="9">
      <t>ケイハツ</t>
    </rPh>
    <rPh sb="10" eb="12">
      <t>モクテキ</t>
    </rPh>
    <rPh sb="14" eb="16">
      <t>ソンナイ</t>
    </rPh>
    <rPh sb="16" eb="18">
      <t>ジュンカン</t>
    </rPh>
    <rPh sb="26" eb="28">
      <t>カンバン</t>
    </rPh>
    <rPh sb="29" eb="31">
      <t>セッチ</t>
    </rPh>
    <phoneticPr fontId="2"/>
  </si>
  <si>
    <t>令和5年3月1日（水）～令和5年3月31日（金）</t>
    <rPh sb="0" eb="2">
      <t>レイワ</t>
    </rPh>
    <rPh sb="3" eb="4">
      <t>ネン</t>
    </rPh>
    <rPh sb="5" eb="6">
      <t>ガツ</t>
    </rPh>
    <rPh sb="7" eb="8">
      <t>ニチ</t>
    </rPh>
    <rPh sb="9" eb="10">
      <t>スイ</t>
    </rPh>
    <rPh sb="12" eb="14">
      <t>レイワ</t>
    </rPh>
    <rPh sb="15" eb="16">
      <t>ネン</t>
    </rPh>
    <rPh sb="17" eb="18">
      <t>ガツ</t>
    </rPh>
    <rPh sb="20" eb="21">
      <t>ニチ</t>
    </rPh>
    <rPh sb="22" eb="23">
      <t>キン</t>
    </rPh>
    <phoneticPr fontId="2"/>
  </si>
  <si>
    <t>自殺対策の普及啓発を目的に、相談窓口の連絡先一覧のチラシを広報誌にはさみこみます。</t>
    <rPh sb="0" eb="2">
      <t>ジサツ</t>
    </rPh>
    <rPh sb="2" eb="4">
      <t>タイサク</t>
    </rPh>
    <rPh sb="5" eb="7">
      <t>フキュウ</t>
    </rPh>
    <rPh sb="7" eb="9">
      <t>ケイハツ</t>
    </rPh>
    <rPh sb="10" eb="12">
      <t>モクテキ</t>
    </rPh>
    <rPh sb="14" eb="16">
      <t>ソウダン</t>
    </rPh>
    <rPh sb="16" eb="18">
      <t>マドグチ</t>
    </rPh>
    <rPh sb="19" eb="22">
      <t>レンラクサキ</t>
    </rPh>
    <rPh sb="22" eb="24">
      <t>イチラン</t>
    </rPh>
    <rPh sb="29" eb="32">
      <t>コウホウシ</t>
    </rPh>
    <phoneticPr fontId="2"/>
  </si>
  <si>
    <t>こころの健康、自殺予防に関するチラシ、ポスター、関連書籍等を紹介展示します。</t>
  </si>
  <si>
    <t>令和5年3月上旬～3月中旬頃</t>
    <rPh sb="6" eb="8">
      <t>ジョウジュン</t>
    </rPh>
    <rPh sb="13" eb="14">
      <t>コロ</t>
    </rPh>
    <phoneticPr fontId="6"/>
  </si>
  <si>
    <t>2月号掲載</t>
    <rPh sb="2" eb="3">
      <t>ゴウ</t>
    </rPh>
    <rPh sb="3" eb="5">
      <t>ケイサイ</t>
    </rPh>
    <phoneticPr fontId="2"/>
  </si>
  <si>
    <t>精神科医師による相談会です。相談時間はお一人30分程度です。</t>
  </si>
  <si>
    <t xml:space="preserve">令和5年3月22日(水）13:30～15:00  </t>
    <rPh sb="10" eb="11">
      <t>スイ</t>
    </rPh>
    <phoneticPr fontId="2"/>
  </si>
  <si>
    <t>令和5年3月16日(木）10:00～12:00</t>
  </si>
  <si>
    <t>保健師による心と身体に関すること、その他の悩みや心配事の相談を受付けます。</t>
  </si>
  <si>
    <t>令和5年3月16日(木）8:30～11:00</t>
  </si>
  <si>
    <t>啓発用ティッシュ、相談電話の周知カード・ハンカチ型リーフレット配布、ホームページへ周知、ゲートキーパー養成講座動画の放送を行います。</t>
    <rPh sb="0" eb="3">
      <t>ケイハツヨウ</t>
    </rPh>
    <rPh sb="9" eb="11">
      <t>ソウダン</t>
    </rPh>
    <rPh sb="11" eb="13">
      <t>デンワ</t>
    </rPh>
    <rPh sb="14" eb="16">
      <t>シュウチ</t>
    </rPh>
    <rPh sb="24" eb="25">
      <t>ガタ</t>
    </rPh>
    <rPh sb="31" eb="33">
      <t>ハイフ</t>
    </rPh>
    <rPh sb="41" eb="43">
      <t>シュウチ</t>
    </rPh>
    <rPh sb="51" eb="53">
      <t>ヨウセイ</t>
    </rPh>
    <rPh sb="53" eb="55">
      <t>コウザ</t>
    </rPh>
    <rPh sb="55" eb="57">
      <t>ドウガ</t>
    </rPh>
    <rPh sb="58" eb="60">
      <t>ホウソウ</t>
    </rPh>
    <rPh sb="61" eb="62">
      <t>オコナ</t>
    </rPh>
    <phoneticPr fontId="2"/>
  </si>
  <si>
    <t>こころの健康、悩みについて精神科医に相談ができます</t>
    <rPh sb="4" eb="6">
      <t>ケンコウ</t>
    </rPh>
    <rPh sb="7" eb="8">
      <t>ナヤ</t>
    </rPh>
    <rPh sb="13" eb="16">
      <t>セイシンカ</t>
    </rPh>
    <rPh sb="16" eb="17">
      <t>イ</t>
    </rPh>
    <rPh sb="18" eb="20">
      <t>ソウダン</t>
    </rPh>
    <phoneticPr fontId="2"/>
  </si>
  <si>
    <t>医師、弁護士、保健師等が様々な相談に応じます。</t>
    <rPh sb="0" eb="2">
      <t>イシ</t>
    </rPh>
    <rPh sb="3" eb="6">
      <t>ベンゴシ</t>
    </rPh>
    <rPh sb="7" eb="11">
      <t>ホケンシトウ</t>
    </rPh>
    <rPh sb="12" eb="17">
      <t>サマザマナソウダン</t>
    </rPh>
    <rPh sb="18" eb="19">
      <t>オウ</t>
    </rPh>
    <phoneticPr fontId="2"/>
  </si>
  <si>
    <t>令和5年3月4日（土）10:00～12:00</t>
    <rPh sb="0" eb="2">
      <t>レイワ</t>
    </rPh>
    <rPh sb="3" eb="4">
      <t>ネン</t>
    </rPh>
    <rPh sb="5" eb="6">
      <t>ガツ</t>
    </rPh>
    <rPh sb="7" eb="8">
      <t>カ</t>
    </rPh>
    <rPh sb="9" eb="10">
      <t>ド</t>
    </rPh>
    <phoneticPr fontId="2"/>
  </si>
  <si>
    <t>上田市</t>
    <rPh sb="0" eb="3">
      <t>ウエダシ</t>
    </rPh>
    <phoneticPr fontId="4"/>
  </si>
  <si>
    <t>飯田市</t>
  </si>
  <si>
    <t>伊那市</t>
    <rPh sb="0" eb="3">
      <t>イナシ</t>
    </rPh>
    <phoneticPr fontId="4"/>
  </si>
  <si>
    <t>伊那市</t>
    <rPh sb="0" eb="3">
      <t>イナシ</t>
    </rPh>
    <phoneticPr fontId="8"/>
  </si>
  <si>
    <t>南箕輪村</t>
  </si>
  <si>
    <t>栄村</t>
  </si>
  <si>
    <t>026-235-7109</t>
  </si>
  <si>
    <t>https://www.pref.nagano.lg.jp/sakuho/sodan/madoguchi.html</t>
  </si>
  <si>
    <t>0268-25-7149(上田保健福祉事務所健康づくり支援課)</t>
  </si>
  <si>
    <t>伊那保健福祉事務所 健康づくり支援課   (直通) 0265-76-6837</t>
  </si>
  <si>
    <t>ホームページには掲載しないためリンクなし</t>
    <rPh sb="8" eb="10">
      <t>ケイサイ</t>
    </rPh>
    <phoneticPr fontId="2"/>
  </si>
  <si>
    <t>大町保健福祉事務所健康づくり支援課 電話:0261-23-6529</t>
  </si>
  <si>
    <t>電話番号:026-225-9039 (長野保健福祉事務所 健康づくり支援課保健衛生第一係 保健師)</t>
  </si>
  <si>
    <t>0268-64-8882（健康保健課保健係）</t>
    <rPh sb="13" eb="18">
      <t>ケンコウホ</t>
    </rPh>
    <rPh sb="18" eb="21">
      <t>ホケン</t>
    </rPh>
    <phoneticPr fontId="7"/>
  </si>
  <si>
    <t>0268-68-3494(長和町こども・健康推進課)</t>
    <rPh sb="13" eb="16">
      <t>ナガワマチ</t>
    </rPh>
    <rPh sb="20" eb="22">
      <t>ケンコウ</t>
    </rPh>
    <rPh sb="22" eb="24">
      <t>スイシン</t>
    </rPh>
    <rPh sb="24" eb="25">
      <t>カ</t>
    </rPh>
    <phoneticPr fontId="2"/>
  </si>
  <si>
    <t>0265-79-3118（箕輪町役場健康推進課健康づくり支援係）</t>
    <rPh sb="13" eb="16">
      <t>ミノワマチ</t>
    </rPh>
    <rPh sb="16" eb="18">
      <t>ヤクバ</t>
    </rPh>
    <rPh sb="18" eb="20">
      <t>ケンコウ</t>
    </rPh>
    <rPh sb="20" eb="22">
      <t>スイシン</t>
    </rPh>
    <rPh sb="22" eb="23">
      <t>カ</t>
    </rPh>
    <rPh sb="23" eb="25">
      <t>ケンコウ</t>
    </rPh>
    <rPh sb="28" eb="30">
      <t>シエン</t>
    </rPh>
    <rPh sb="30" eb="31">
      <t>カカリ</t>
    </rPh>
    <phoneticPr fontId="2"/>
  </si>
  <si>
    <t>0265-79-3118（箕輪町役場健康推進課健康づくり支援）</t>
    <rPh sb="13" eb="25">
      <t>ミノワマチヤクバケンコウスイシンカケンコウ</t>
    </rPh>
    <rPh sb="28" eb="30">
      <t>シエン</t>
    </rPh>
    <phoneticPr fontId="2"/>
  </si>
  <si>
    <t>0265-72-2105（南箕輪村役場　健康福祉課　健康推進係）</t>
    <rPh sb="13" eb="17">
      <t>ミナミミノワムラ</t>
    </rPh>
    <rPh sb="17" eb="19">
      <t>ヤクバ</t>
    </rPh>
    <rPh sb="20" eb="22">
      <t>ケンコウ</t>
    </rPh>
    <rPh sb="22" eb="24">
      <t>フクシ</t>
    </rPh>
    <rPh sb="24" eb="25">
      <t>カ</t>
    </rPh>
    <rPh sb="26" eb="28">
      <t>ケンコウ</t>
    </rPh>
    <rPh sb="28" eb="30">
      <t>スイシン</t>
    </rPh>
    <rPh sb="30" eb="31">
      <t>カカリ</t>
    </rPh>
    <phoneticPr fontId="2"/>
  </si>
  <si>
    <t>0265-72-2105（南箕輪村役場　健康福祉課　健康推進係）</t>
  </si>
  <si>
    <t>0263-34-3217(松本市保健所健康づくり課)</t>
    <rPh sb="16" eb="19">
      <t>ホケンジョ</t>
    </rPh>
    <phoneticPr fontId="6"/>
  </si>
  <si>
    <t>0263-67-4586(麻績村保健センター)</t>
  </si>
  <si>
    <t>0263-67-4584(麻績村役場住民課)</t>
  </si>
  <si>
    <t>026-248-9023(須坂市保健センター)</t>
    <rPh sb="13" eb="16">
      <t>スザカシ</t>
    </rPh>
    <rPh sb="16" eb="18">
      <t>ホケン</t>
    </rPh>
    <phoneticPr fontId="2"/>
  </si>
  <si>
    <t>026-248-9024(須高精神保健福祉連絡協議会)</t>
    <rPh sb="13" eb="15">
      <t>スコウ</t>
    </rPh>
    <rPh sb="15" eb="17">
      <t>セイシン</t>
    </rPh>
    <rPh sb="17" eb="19">
      <t>ホケン</t>
    </rPh>
    <rPh sb="19" eb="21">
      <t>フクシ</t>
    </rPh>
    <rPh sb="21" eb="23">
      <t>レンラク</t>
    </rPh>
    <rPh sb="23" eb="26">
      <t>キョウギカイ</t>
    </rPh>
    <phoneticPr fontId="2"/>
  </si>
  <si>
    <t>026-273-1111（千曲市健康推進課健康増進係）</t>
    <rPh sb="13" eb="16">
      <t>チクマシ</t>
    </rPh>
    <rPh sb="16" eb="18">
      <t>ケンコウ</t>
    </rPh>
    <rPh sb="18" eb="20">
      <t>スイシン</t>
    </rPh>
    <rPh sb="20" eb="21">
      <t>カ</t>
    </rPh>
    <rPh sb="21" eb="23">
      <t>ケンコウ</t>
    </rPh>
    <rPh sb="23" eb="25">
      <t>ゾウシン</t>
    </rPh>
    <rPh sb="25" eb="26">
      <t>カカリ</t>
    </rPh>
    <phoneticPr fontId="2"/>
  </si>
  <si>
    <t>0269-87-3020　栄村役場民生課</t>
    <rPh sb="13" eb="17">
      <t>サカエムラヤクバ</t>
    </rPh>
    <rPh sb="17" eb="20">
      <t>ミンセイカ</t>
    </rPh>
    <phoneticPr fontId="2"/>
  </si>
  <si>
    <t>未定(自殺対策強化月間中の平日)</t>
    <rPh sb="3" eb="5">
      <t>ジサツ</t>
    </rPh>
    <rPh sb="5" eb="7">
      <t>タイサク</t>
    </rPh>
    <rPh sb="7" eb="9">
      <t>キョウカ</t>
    </rPh>
    <rPh sb="9" eb="11">
      <t>ゲッカン</t>
    </rPh>
    <rPh sb="11" eb="12">
      <t>チュウ</t>
    </rPh>
    <phoneticPr fontId="2"/>
  </si>
  <si>
    <t>3月の毎週木曜日14:00～16:00</t>
    <phoneticPr fontId="8"/>
  </si>
  <si>
    <t>3月(自殺対策強化月間)</t>
    <rPh sb="1" eb="2">
      <t>ガツ</t>
    </rPh>
    <rPh sb="3" eb="5">
      <t>ジサツ</t>
    </rPh>
    <rPh sb="5" eb="7">
      <t>タイサク</t>
    </rPh>
    <rPh sb="7" eb="9">
      <t>キョウカ</t>
    </rPh>
    <rPh sb="9" eb="11">
      <t>ゲッカン</t>
    </rPh>
    <phoneticPr fontId="2"/>
  </si>
  <si>
    <t>令和5年3月15日13:30～16:30</t>
    <rPh sb="0" eb="2">
      <t>レイワ</t>
    </rPh>
    <rPh sb="3" eb="4">
      <t>ネン</t>
    </rPh>
    <rPh sb="5" eb="6">
      <t>ガツ</t>
    </rPh>
    <rPh sb="8" eb="9">
      <t>ニチ</t>
    </rPh>
    <phoneticPr fontId="2"/>
  </si>
  <si>
    <t>市報3月号</t>
    <phoneticPr fontId="8"/>
  </si>
  <si>
    <t>長野県の市民向けゲートキーパー養成講座動画に須高3市町村の相談窓口を加えた須高版のゲートキーパー養成講座の動画を(株)Goolightが製作し、3月(自殺対策強化月間)に放送。須坂市子育て応援アプリ、Twitterにて放送日時を周知</t>
    <rPh sb="0" eb="3">
      <t>ナガノケン</t>
    </rPh>
    <rPh sb="4" eb="6">
      <t>シミン</t>
    </rPh>
    <rPh sb="6" eb="7">
      <t>ム</t>
    </rPh>
    <rPh sb="15" eb="17">
      <t>ヨウセイ</t>
    </rPh>
    <rPh sb="17" eb="19">
      <t>コウザ</t>
    </rPh>
    <rPh sb="19" eb="21">
      <t>ドウガ</t>
    </rPh>
    <rPh sb="22" eb="24">
      <t>スコウ</t>
    </rPh>
    <rPh sb="25" eb="28">
      <t>シチョウソン</t>
    </rPh>
    <rPh sb="29" eb="31">
      <t>ソウダン</t>
    </rPh>
    <rPh sb="31" eb="33">
      <t>マドグチ</t>
    </rPh>
    <rPh sb="34" eb="35">
      <t>クワ</t>
    </rPh>
    <rPh sb="37" eb="39">
      <t>スコウ</t>
    </rPh>
    <rPh sb="39" eb="40">
      <t>バン</t>
    </rPh>
    <rPh sb="48" eb="52">
      <t>ヨウセイコウザ</t>
    </rPh>
    <rPh sb="53" eb="55">
      <t>ドウガ</t>
    </rPh>
    <rPh sb="57" eb="58">
      <t>カブ</t>
    </rPh>
    <rPh sb="68" eb="70">
      <t>セイサク</t>
    </rPh>
    <rPh sb="73" eb="74">
      <t>ガツ</t>
    </rPh>
    <rPh sb="75" eb="77">
      <t>ジサツ</t>
    </rPh>
    <rPh sb="77" eb="79">
      <t>タイサク</t>
    </rPh>
    <rPh sb="79" eb="81">
      <t>キョウカ</t>
    </rPh>
    <rPh sb="81" eb="83">
      <t>ゲッカン</t>
    </rPh>
    <rPh sb="85" eb="87">
      <t>ホウソウ</t>
    </rPh>
    <rPh sb="88" eb="91">
      <t>スザカシ</t>
    </rPh>
    <rPh sb="91" eb="93">
      <t>コソダ</t>
    </rPh>
    <rPh sb="94" eb="96">
      <t>オウエン</t>
    </rPh>
    <rPh sb="109" eb="111">
      <t>ホウソウ</t>
    </rPh>
    <rPh sb="111" eb="113">
      <t>ニチジ</t>
    </rPh>
    <rPh sb="114" eb="116">
      <t>シュウチ</t>
    </rPh>
    <phoneticPr fontId="2"/>
  </si>
  <si>
    <t>村広報誌に自殺対策強化月間及び、相談窓口について掲載します。</t>
    <rPh sb="0" eb="1">
      <t>ムラ</t>
    </rPh>
    <rPh sb="1" eb="4">
      <t>コウホウシ</t>
    </rPh>
    <rPh sb="5" eb="7">
      <t>ジサツ</t>
    </rPh>
    <rPh sb="7" eb="9">
      <t>タイサク</t>
    </rPh>
    <rPh sb="9" eb="11">
      <t>キョウカ</t>
    </rPh>
    <rPh sb="11" eb="13">
      <t>ゲッカン</t>
    </rPh>
    <rPh sb="13" eb="14">
      <t>オヨ</t>
    </rPh>
    <rPh sb="16" eb="18">
      <t>ソウダン</t>
    </rPh>
    <rPh sb="18" eb="20">
      <t>マドグチ</t>
    </rPh>
    <rPh sb="24" eb="26">
      <t>ケイサイ</t>
    </rPh>
    <phoneticPr fontId="2"/>
  </si>
  <si>
    <t>自殺対策強化月間に合わせて、相談窓口の周知を行っています。</t>
    <phoneticPr fontId="8"/>
  </si>
  <si>
    <t>自殺対策強化月間に合わせて、心の健康についての知識の啓発、相談窓口の周知を行っています。</t>
    <phoneticPr fontId="8"/>
  </si>
  <si>
    <t>自殺予防月間の周知</t>
    <rPh sb="4" eb="6">
      <t>ゲッカン</t>
    </rPh>
    <phoneticPr fontId="2"/>
  </si>
  <si>
    <t>自殺対策強化月間の周知</t>
  </si>
  <si>
    <t>こころの健康相談を行います。</t>
    <rPh sb="4" eb="6">
      <t>ケンコウ</t>
    </rPh>
    <rPh sb="6" eb="8">
      <t>ソウダン</t>
    </rPh>
    <rPh sb="9" eb="10">
      <t>オコナ</t>
    </rPh>
    <phoneticPr fontId="2"/>
  </si>
  <si>
    <t>各庁舎窓口等に自殺予防啓発グッズ（ポケットティッシュ）を設置します。</t>
    <rPh sb="0" eb="3">
      <t>カクチョウシャ</t>
    </rPh>
    <rPh sb="3" eb="5">
      <t>マドグチ</t>
    </rPh>
    <rPh sb="5" eb="6">
      <t>トウ</t>
    </rPh>
    <rPh sb="7" eb="9">
      <t>ジサツ</t>
    </rPh>
    <rPh sb="9" eb="11">
      <t>ヨボウ</t>
    </rPh>
    <rPh sb="11" eb="13">
      <t>ケイハツ</t>
    </rPh>
    <rPh sb="28" eb="30">
      <t>セッチ</t>
    </rPh>
    <phoneticPr fontId="2"/>
  </si>
  <si>
    <t>広報誌による自殺予防の啓発を行います。</t>
    <rPh sb="0" eb="3">
      <t>コウホウシ</t>
    </rPh>
    <rPh sb="6" eb="8">
      <t>ジサツ</t>
    </rPh>
    <rPh sb="8" eb="10">
      <t>ヨボウ</t>
    </rPh>
    <rPh sb="11" eb="13">
      <t>ケイハツ</t>
    </rPh>
    <rPh sb="14" eb="15">
      <t>オコナ</t>
    </rPh>
    <phoneticPr fontId="2"/>
  </si>
  <si>
    <t>町広報誌において、自殺予防月間に合わせて、自殺予防関連記事を掲載することで啓発を行っています。</t>
    <rPh sb="13" eb="15">
      <t>ゲッカン</t>
    </rPh>
    <phoneticPr fontId="2"/>
  </si>
  <si>
    <t>町広報誌で自殺対策強化月間に関する記事を掲載し、啓発を行います。</t>
  </si>
  <si>
    <t>ゲートキーパーの役割の理解と対応方法や各種相談機関の周知のために実施</t>
    <rPh sb="32" eb="34">
      <t>ジッシ</t>
    </rPh>
    <phoneticPr fontId="2"/>
  </si>
  <si>
    <t>メンタルヘルスに関する相談を受け付けております。希望者には家庭訪問による相談も行っています。</t>
  </si>
  <si>
    <t>村職員を対象にゲートキーパー養成講座を行います。</t>
    <rPh sb="0" eb="1">
      <t>ムラ</t>
    </rPh>
    <rPh sb="1" eb="3">
      <t>ショクイン</t>
    </rPh>
    <rPh sb="4" eb="6">
      <t>タイショウ</t>
    </rPh>
    <rPh sb="14" eb="18">
      <t>ヨウセイコウザ</t>
    </rPh>
    <rPh sb="19" eb="20">
      <t>オコナ</t>
    </rPh>
    <phoneticPr fontId="2"/>
  </si>
  <si>
    <t>令和5年3月14日
民生員会の終了後</t>
    <rPh sb="0" eb="2">
      <t>レイワ</t>
    </rPh>
    <rPh sb="3" eb="4">
      <t>ネン</t>
    </rPh>
    <rPh sb="5" eb="6">
      <t>ガツ</t>
    </rPh>
    <rPh sb="8" eb="9">
      <t>ヒ</t>
    </rPh>
    <rPh sb="10" eb="12">
      <t>ミンセイ</t>
    </rPh>
    <rPh sb="12" eb="13">
      <t>イン</t>
    </rPh>
    <rPh sb="13" eb="14">
      <t>カイ</t>
    </rPh>
    <rPh sb="15" eb="18">
      <t>シュウリョウゴ</t>
    </rPh>
    <phoneticPr fontId="2"/>
  </si>
  <si>
    <t>菊池市</t>
  </si>
  <si>
    <t>上天草市</t>
    <rPh sb="0" eb="4">
      <t>カミアマクサシ</t>
    </rPh>
    <phoneticPr fontId="2"/>
  </si>
  <si>
    <t>津奈木町</t>
  </si>
  <si>
    <t>相良村</t>
  </si>
  <si>
    <t>五木村</t>
  </si>
  <si>
    <t>山江村</t>
  </si>
  <si>
    <t>0968-25-7213</t>
  </si>
  <si>
    <t>0969-28-3373（福祉課）</t>
    <rPh sb="13" eb="16">
      <t>フクシカ</t>
    </rPh>
    <phoneticPr fontId="2"/>
  </si>
  <si>
    <t>0966-78-5555(津奈木町役場ほけん福祉課福祉班)</t>
  </si>
  <si>
    <t>0966-35-1032</t>
  </si>
  <si>
    <t>0966-37-2214</t>
  </si>
  <si>
    <t>電話相談：0966-23-3978</t>
    <rPh sb="0" eb="2">
      <t>デンワ</t>
    </rPh>
    <rPh sb="2" eb="4">
      <t>ソウダン</t>
    </rPh>
    <phoneticPr fontId="2"/>
  </si>
  <si>
    <t>令和5年3月予定</t>
    <rPh sb="0" eb="2">
      <t>レイワ</t>
    </rPh>
    <rPh sb="3" eb="4">
      <t>ネン</t>
    </rPh>
    <rPh sb="5" eb="6">
      <t>ガツ</t>
    </rPh>
    <rPh sb="6" eb="8">
      <t>ヨテイ</t>
    </rPh>
    <phoneticPr fontId="2"/>
  </si>
  <si>
    <t>令和5年3月10日(金)13:00～16:30</t>
    <phoneticPr fontId="8"/>
  </si>
  <si>
    <t>「ひなたのキズナ”声かけ”運動」推進フォーラム</t>
    <rPh sb="8" eb="15">
      <t>"コエカケ"ウンドウ</t>
    </rPh>
    <rPh sb="16" eb="18">
      <t>スイシン</t>
    </rPh>
    <phoneticPr fontId="2"/>
  </si>
  <si>
    <t>自殺対策強化月間、自殺予防週間啓発、自殺予防対策</t>
  </si>
  <si>
    <t>月間の普及啓発</t>
    <rPh sb="0" eb="2">
      <t>ゲッカン</t>
    </rPh>
    <rPh sb="3" eb="7">
      <t>フキュウケイハツ</t>
    </rPh>
    <phoneticPr fontId="2"/>
  </si>
  <si>
    <t>自殺予防週間(9/10～9/16)において、県庁本館1階で自殺対策強化月間(3/1～3/31)において、県防災庁舎1階で自殺予防に関するパネル展示を行います。</t>
  </si>
  <si>
    <t>誰も自殺に追い込まれることのない地域社会の実現を目指して、身近な方の異変に気づき、声をかけ、話を聴いて、必要な支援につなげる「ひなたのキズナ声かけ運動」の推進フォーラムを開催する。</t>
  </si>
  <si>
    <t>広報・HPで自殺対策月間に関する情報を掲載　窓口にマスコット・のぼりの設置。職員の啓発ジャンパー着用</t>
    <rPh sb="6" eb="10">
      <t>ジサツタイサク</t>
    </rPh>
    <rPh sb="10" eb="12">
      <t>ゲッカン</t>
    </rPh>
    <rPh sb="13" eb="14">
      <t>カン</t>
    </rPh>
    <rPh sb="16" eb="18">
      <t>ジョウホウ</t>
    </rPh>
    <rPh sb="19" eb="21">
      <t>ケイサイ</t>
    </rPh>
    <phoneticPr fontId="2"/>
  </si>
  <si>
    <t>令和5年3月18日(土) 10:00～16:00（年2回）</t>
    <rPh sb="10" eb="11">
      <t>ツチ</t>
    </rPh>
    <rPh sb="25" eb="26">
      <t>ネン</t>
    </rPh>
    <rPh sb="27" eb="28">
      <t>カイ</t>
    </rPh>
    <phoneticPr fontId="2"/>
  </si>
  <si>
    <t>令和5年2月23日(木) 10:00～13:00（年2回）</t>
    <rPh sb="10" eb="11">
      <t>モク</t>
    </rPh>
    <phoneticPr fontId="2"/>
  </si>
  <si>
    <t>自殺予防週間(9/10～9/16)自殺対策強化月間(3/1～3/31)</t>
  </si>
  <si>
    <t>令和5年3月10日（金）
13:30～15:30</t>
    <rPh sb="0" eb="2">
      <t>レイワ</t>
    </rPh>
    <rPh sb="3" eb="4">
      <t>ネン</t>
    </rPh>
    <rPh sb="5" eb="6">
      <t>ガツ</t>
    </rPh>
    <rPh sb="8" eb="9">
      <t>ニチ</t>
    </rPh>
    <rPh sb="10" eb="11">
      <t>キン</t>
    </rPh>
    <phoneticPr fontId="2"/>
  </si>
  <si>
    <t>9月、3月開催予定</t>
  </si>
  <si>
    <t>広報かわみなみ9月号・3月号へ掲載予定</t>
  </si>
  <si>
    <t>R5年３月中</t>
    <rPh sb="2" eb="3">
      <t>ネン</t>
    </rPh>
    <rPh sb="4" eb="6">
      <t>ガツチュウ</t>
    </rPh>
    <phoneticPr fontId="2"/>
  </si>
  <si>
    <t>https://www.pref.miyazaki.lg.jp/kenko/shakaifukushi/jisatsu/index.html　https://www.mｰhinatanoosekkai.jp</t>
  </si>
  <si>
    <t>https://www.m-hinatanoosekkai.jp/</t>
  </si>
  <si>
    <t>電話:0983-27-8009(川南町保健センター)</t>
  </si>
  <si>
    <t>0982-82-1702（五ヶ瀬町福祉課）</t>
    <rPh sb="13" eb="17">
      <t>ゴカセチョウ</t>
    </rPh>
    <rPh sb="17" eb="20">
      <t>フクシカ</t>
    </rPh>
    <phoneticPr fontId="2"/>
  </si>
  <si>
    <t>五ヶ瀬町</t>
  </si>
  <si>
    <t>自殺予防週間に合わせ、メンタルヘルス、また自殺の要因にもなり得る、依存症及び引きこもりに関する啓発パネルを展示します。</t>
  </si>
  <si>
    <t>広報かんおんじ9月号「自殺予防週間について」3月号「自殺強化月間」についてを掲載し、市のHPにて相談窓口の情報を提供。</t>
  </si>
  <si>
    <t>3月6日(月)～17日(金)各日8:30～17:15※3月6日(月)は12:00～17:15、3月17日(金)は8:30～15:00</t>
  </si>
  <si>
    <t xml:space="preserve">電話:0877-24-8806・メール:kenko-k@city.marugame.kagawa.jp   </t>
  </si>
  <si>
    <t>https://www.city.marugame.lg.jp/itwinfo/i19045/</t>
  </si>
  <si>
    <t>メンタルヘルスに関する相談を受け付けております。</t>
  </si>
  <si>
    <t>令和5年3月23日(木)13:00～16:00</t>
    <rPh sb="10" eb="11">
      <t>モク</t>
    </rPh>
    <phoneticPr fontId="6"/>
  </si>
  <si>
    <t>広報おおだて3月号に自殺予防対策の特集記事を掲載します。</t>
    <rPh sb="0" eb="2">
      <t>コウホウ</t>
    </rPh>
    <rPh sb="7" eb="9">
      <t>ガツゴウ</t>
    </rPh>
    <rPh sb="10" eb="16">
      <t>ジサツヨボウタイサク</t>
    </rPh>
    <rPh sb="17" eb="21">
      <t>トクシュウキジ</t>
    </rPh>
    <rPh sb="22" eb="24">
      <t>ケイサイ</t>
    </rPh>
    <phoneticPr fontId="6"/>
  </si>
  <si>
    <t>令和5年3月5日（日）</t>
    <rPh sb="0" eb="2">
      <t>レイワ</t>
    </rPh>
    <rPh sb="3" eb="4">
      <t>ネン</t>
    </rPh>
    <rPh sb="5" eb="6">
      <t>ガツ</t>
    </rPh>
    <rPh sb="7" eb="8">
      <t>ニチ</t>
    </rPh>
    <rPh sb="9" eb="10">
      <t>ニチ</t>
    </rPh>
    <phoneticPr fontId="6"/>
  </si>
  <si>
    <t>市内商業施設において自殺予防に関するチラシ等を配布します。</t>
    <rPh sb="0" eb="2">
      <t>シナイ</t>
    </rPh>
    <rPh sb="2" eb="6">
      <t>ショウギョウシセツ</t>
    </rPh>
    <rPh sb="10" eb="12">
      <t>ジサツ</t>
    </rPh>
    <rPh sb="12" eb="14">
      <t>ヨボウ</t>
    </rPh>
    <rPh sb="15" eb="16">
      <t>カン</t>
    </rPh>
    <rPh sb="21" eb="22">
      <t>トウ</t>
    </rPh>
    <rPh sb="23" eb="25">
      <t>ハイフ</t>
    </rPh>
    <phoneticPr fontId="6"/>
  </si>
  <si>
    <t>令和5年3月上旬</t>
    <rPh sb="0" eb="2">
      <t>レイワ</t>
    </rPh>
    <rPh sb="3" eb="4">
      <t>ネン</t>
    </rPh>
    <rPh sb="5" eb="6">
      <t>ガツ</t>
    </rPh>
    <rPh sb="6" eb="8">
      <t>ジョウジュン</t>
    </rPh>
    <phoneticPr fontId="6"/>
  </si>
  <si>
    <t>「広報だいせん」に自殺対策についての啓発特集記事を掲載し、全市に相談等自殺対策事業の周知を図ります。</t>
  </si>
  <si>
    <t>令和5年3月1日に全戸配付</t>
  </si>
  <si>
    <t>市内商業施設店頭や研修会等で啓発グッズを配布します。</t>
    <rPh sb="0" eb="6">
      <t>シナイショウギョウシセツ</t>
    </rPh>
    <rPh sb="6" eb="8">
      <t>テントウ</t>
    </rPh>
    <rPh sb="9" eb="13">
      <t>ケンシュウカイトウ</t>
    </rPh>
    <rPh sb="14" eb="16">
      <t>ケイハツ</t>
    </rPh>
    <rPh sb="20" eb="22">
      <t>ハイフ</t>
    </rPh>
    <phoneticPr fontId="6"/>
  </si>
  <si>
    <t>令和5年3月予定</t>
    <rPh sb="0" eb="2">
      <t>レイワ</t>
    </rPh>
    <rPh sb="3" eb="4">
      <t>ネン</t>
    </rPh>
    <rPh sb="5" eb="6">
      <t>ガツ</t>
    </rPh>
    <rPh sb="6" eb="8">
      <t>ヨテイ</t>
    </rPh>
    <phoneticPr fontId="6"/>
  </si>
  <si>
    <t>町内で啓発グッズを配布する</t>
  </si>
  <si>
    <t>心の相談を受け付けています。</t>
  </si>
  <si>
    <t>令和5年3月10日(金) 13:00～15:00</t>
  </si>
  <si>
    <t>広報おおだて特集記事掲載</t>
    <rPh sb="0" eb="2">
      <t>コウホウ</t>
    </rPh>
    <rPh sb="6" eb="10">
      <t>トクシュウキジ</t>
    </rPh>
    <rPh sb="10" eb="12">
      <t>ケイサイ</t>
    </rPh>
    <phoneticPr fontId="6"/>
  </si>
  <si>
    <t>自殺予防街頭キャンペーン</t>
    <rPh sb="0" eb="4">
      <t>ジサツヨボウ</t>
    </rPh>
    <rPh sb="4" eb="6">
      <t>ガイトウ</t>
    </rPh>
    <phoneticPr fontId="6"/>
  </si>
  <si>
    <t>自殺予防普及啓発</t>
    <rPh sb="0" eb="2">
      <t>ジサツ</t>
    </rPh>
    <rPh sb="2" eb="4">
      <t>ヨボウ</t>
    </rPh>
    <rPh sb="4" eb="8">
      <t>フキュウケイハツ</t>
    </rPh>
    <phoneticPr fontId="6"/>
  </si>
  <si>
    <t>広報だいせん「自殺予防特集号」</t>
  </si>
  <si>
    <t>自殺予防街頭キャンペーン</t>
    <rPh sb="0" eb="6">
      <t>ジサツヨボウガイトウ</t>
    </rPh>
    <phoneticPr fontId="6"/>
  </si>
  <si>
    <t>自殺予防週間街頭キャンペーン</t>
  </si>
  <si>
    <t>臨床心理士による心の健康相談</t>
    <rPh sb="0" eb="2">
      <t>リンショウ</t>
    </rPh>
    <rPh sb="2" eb="5">
      <t>シンリシ</t>
    </rPh>
    <rPh sb="8" eb="9">
      <t>ココロ</t>
    </rPh>
    <rPh sb="10" eb="12">
      <t>ケンコウ</t>
    </rPh>
    <rPh sb="12" eb="14">
      <t>ソウダン</t>
    </rPh>
    <phoneticPr fontId="23"/>
  </si>
  <si>
    <t>(電話)0185-58-2838〔能代市健康づくり課〕</t>
  </si>
  <si>
    <t>0186-42-9055大館市健康課健康企画係</t>
    <rPh sb="12" eb="15">
      <t>オオダテシ</t>
    </rPh>
    <rPh sb="15" eb="18">
      <t>ケンコウカ</t>
    </rPh>
    <rPh sb="18" eb="22">
      <t>ケンコウキカク</t>
    </rPh>
    <rPh sb="22" eb="23">
      <t>カカリ</t>
    </rPh>
    <phoneticPr fontId="6"/>
  </si>
  <si>
    <t>湯沢市健康対策課 0183-73-2124</t>
  </si>
  <si>
    <t>電話:0184-22-1834(由利本荘市健康づくり課)</t>
  </si>
  <si>
    <t>電話:0187-62-9301</t>
  </si>
  <si>
    <t>仙北市保健課　電話番号0187-43-2252</t>
    <rPh sb="0" eb="3">
      <t>センボクシ</t>
    </rPh>
    <rPh sb="3" eb="6">
      <t>ホケンカ</t>
    </rPh>
    <rPh sb="7" eb="11">
      <t>デンワバンゴウ</t>
    </rPh>
    <phoneticPr fontId="6"/>
  </si>
  <si>
    <t>0186-29-3926(小坂町福祉課まるごと支援班</t>
  </si>
  <si>
    <t>0185-45-2613(大潟村保健センター)</t>
  </si>
  <si>
    <t>大仙市</t>
  </si>
  <si>
    <t>3月1日～3日のいずれか1日を予定</t>
    <phoneticPr fontId="8"/>
  </si>
  <si>
    <t>保健師による随時相談</t>
    <rPh sb="0" eb="3">
      <t>ホケンシ</t>
    </rPh>
    <rPh sb="6" eb="10">
      <t>ズイジソウダン</t>
    </rPh>
    <phoneticPr fontId="2"/>
  </si>
  <si>
    <t>自殺対策強化月間の広報</t>
    <rPh sb="0" eb="2">
      <t>ジサツ</t>
    </rPh>
    <rPh sb="2" eb="4">
      <t>タイサク</t>
    </rPh>
    <rPh sb="4" eb="6">
      <t>キョウカ</t>
    </rPh>
    <rPh sb="6" eb="8">
      <t>ゲッカン</t>
    </rPh>
    <rPh sb="9" eb="11">
      <t>コウホウ</t>
    </rPh>
    <phoneticPr fontId="2"/>
  </si>
  <si>
    <t>こころの相談室</t>
    <rPh sb="4" eb="7">
      <t>ソウダンシツ</t>
    </rPh>
    <phoneticPr fontId="2"/>
  </si>
  <si>
    <t>きぼうホットライン</t>
  </si>
  <si>
    <t>うつ予防講演会</t>
    <rPh sb="2" eb="4">
      <t>ヨボウ</t>
    </rPh>
    <rPh sb="4" eb="7">
      <t>コウエンカイ</t>
    </rPh>
    <phoneticPr fontId="2"/>
  </si>
  <si>
    <t>自殺防止等普及啓発事業</t>
  </si>
  <si>
    <t>FMラジオ放送</t>
  </si>
  <si>
    <t>広報</t>
    <rPh sb="0" eb="2">
      <t>コウホウ</t>
    </rPh>
    <phoneticPr fontId="2"/>
  </si>
  <si>
    <t>心のけんこう相談会</t>
  </si>
  <si>
    <t>自殺対策強化月間普及啓発</t>
  </si>
  <si>
    <t>自殺予防月間の普及啓発</t>
    <rPh sb="4" eb="6">
      <t>ゲッカン</t>
    </rPh>
    <phoneticPr fontId="2"/>
  </si>
  <si>
    <t>ゲートキーパー養成研修</t>
  </si>
  <si>
    <t>自殺対策普及啓発活動</t>
    <rPh sb="0" eb="2">
      <t>ジサツ</t>
    </rPh>
    <rPh sb="2" eb="4">
      <t>タイサク</t>
    </rPh>
    <rPh sb="4" eb="6">
      <t>フキュウ</t>
    </rPh>
    <rPh sb="6" eb="8">
      <t>ケイハツ</t>
    </rPh>
    <rPh sb="8" eb="10">
      <t>カツドウ</t>
    </rPh>
    <phoneticPr fontId="2"/>
  </si>
  <si>
    <t>モニター活用による自殺予防啓発</t>
  </si>
  <si>
    <t>精神保健福祉瓦版ニュース</t>
  </si>
  <si>
    <t>須賀川市</t>
    <rPh sb="0" eb="4">
      <t>スカガワシ</t>
    </rPh>
    <phoneticPr fontId="2"/>
  </si>
  <si>
    <t>平田村</t>
  </si>
  <si>
    <t>泉崎村</t>
  </si>
  <si>
    <t>矢祭町</t>
  </si>
  <si>
    <t>湯川村</t>
    <rPh sb="0" eb="2">
      <t>ユガワ</t>
    </rPh>
    <rPh sb="2" eb="3">
      <t>ムラ</t>
    </rPh>
    <phoneticPr fontId="2"/>
  </si>
  <si>
    <t>担当課の保健師が随時相談を受け付けております。</t>
    <rPh sb="0" eb="3">
      <t>タントウカ</t>
    </rPh>
    <rPh sb="4" eb="7">
      <t>ホケンシ</t>
    </rPh>
    <rPh sb="8" eb="10">
      <t>ズイジ</t>
    </rPh>
    <rPh sb="10" eb="12">
      <t>ソウダン</t>
    </rPh>
    <rPh sb="13" eb="14">
      <t>ウ</t>
    </rPh>
    <rPh sb="15" eb="16">
      <t>ツ</t>
    </rPh>
    <phoneticPr fontId="2"/>
  </si>
  <si>
    <t>広報誌やホームページで自殺対策月間の普及・啓発を図ります。市内施設において、掲示物やパンフレットを配布します。</t>
    <rPh sb="29" eb="31">
      <t>シナイ</t>
    </rPh>
    <rPh sb="31" eb="33">
      <t>シセツ</t>
    </rPh>
    <rPh sb="38" eb="41">
      <t>ケイジブツ</t>
    </rPh>
    <rPh sb="49" eb="51">
      <t>ハイフ</t>
    </rPh>
    <phoneticPr fontId="2"/>
  </si>
  <si>
    <t>令和5年3月号</t>
    <rPh sb="0" eb="2">
      <t>レイワ</t>
    </rPh>
    <rPh sb="3" eb="4">
      <t>ネン</t>
    </rPh>
    <rPh sb="5" eb="7">
      <t>ガツゴウ</t>
    </rPh>
    <phoneticPr fontId="2"/>
  </si>
  <si>
    <t>市公共施設等にポスターの掲示やチラシを設置します。</t>
    <rPh sb="0" eb="1">
      <t>シ</t>
    </rPh>
    <rPh sb="1" eb="3">
      <t>コウキョウ</t>
    </rPh>
    <rPh sb="3" eb="5">
      <t>シセツ</t>
    </rPh>
    <rPh sb="5" eb="6">
      <t>トウ</t>
    </rPh>
    <rPh sb="12" eb="14">
      <t>ケイジ</t>
    </rPh>
    <rPh sb="19" eb="21">
      <t>セッチ</t>
    </rPh>
    <phoneticPr fontId="2"/>
  </si>
  <si>
    <t>令和5年3月1日～31日</t>
    <rPh sb="0" eb="2">
      <t>レイワ</t>
    </rPh>
    <rPh sb="3" eb="4">
      <t>ネン</t>
    </rPh>
    <rPh sb="5" eb="6">
      <t>ガツ</t>
    </rPh>
    <rPh sb="7" eb="8">
      <t>ニチ</t>
    </rPh>
    <rPh sb="11" eb="12">
      <t>ニチ</t>
    </rPh>
    <phoneticPr fontId="2"/>
  </si>
  <si>
    <t>様々な悩みやストレスに対して、臨床心理士が面談で対応します。</t>
    <rPh sb="0" eb="2">
      <t>サマザマ</t>
    </rPh>
    <rPh sb="3" eb="4">
      <t>ナヤ</t>
    </rPh>
    <rPh sb="11" eb="12">
      <t>タイ</t>
    </rPh>
    <rPh sb="15" eb="17">
      <t>リンショウ</t>
    </rPh>
    <rPh sb="17" eb="20">
      <t>シンリシ</t>
    </rPh>
    <rPh sb="21" eb="23">
      <t>メンダン</t>
    </rPh>
    <rPh sb="24" eb="26">
      <t>タイオウ</t>
    </rPh>
    <phoneticPr fontId="2"/>
  </si>
  <si>
    <t>様々な悩みやストレスに対して、精神保健福祉士が電話で対応します。</t>
    <rPh sb="15" eb="22">
      <t>セイシンホケンフクシシ</t>
    </rPh>
    <rPh sb="23" eb="25">
      <t>デンワ</t>
    </rPh>
    <rPh sb="26" eb="28">
      <t>タイオウ</t>
    </rPh>
    <phoneticPr fontId="2"/>
  </si>
  <si>
    <t>令和5年3月3日(金)、3月8日(水)、3月17日(金)、3月22日(水)(時間についてはお問い合わせください。)</t>
    <rPh sb="26" eb="27">
      <t>キン</t>
    </rPh>
    <phoneticPr fontId="2"/>
  </si>
  <si>
    <t>令和5年2月下旬～3月</t>
    <rPh sb="0" eb="2">
      <t>レイワ</t>
    </rPh>
    <rPh sb="3" eb="4">
      <t>ネン</t>
    </rPh>
    <rPh sb="5" eb="6">
      <t>ガツ</t>
    </rPh>
    <rPh sb="6" eb="8">
      <t>ゲジュン</t>
    </rPh>
    <rPh sb="10" eb="11">
      <t>ガツ</t>
    </rPh>
    <phoneticPr fontId="3"/>
  </si>
  <si>
    <t>うつ予防に関する講演会を行います。</t>
    <rPh sb="2" eb="4">
      <t>ヨボウ</t>
    </rPh>
    <rPh sb="5" eb="6">
      <t>カン</t>
    </rPh>
    <rPh sb="8" eb="11">
      <t>コウエンカイ</t>
    </rPh>
    <rPh sb="12" eb="13">
      <t>オコナ</t>
    </rPh>
    <phoneticPr fontId="2"/>
  </si>
  <si>
    <t>関係団体の協力のもと、メンタルヘルスに関するパンフレット等を市民に配布しております。</t>
  </si>
  <si>
    <t>地域コミュニティFMで心の健康に関する内容を放送しております。</t>
  </si>
  <si>
    <t>令和5年3月5日(日)、12日(日)、19日(日)、26日(日)11:30～11:40</t>
    <rPh sb="9" eb="10">
      <t>ニチ</t>
    </rPh>
    <phoneticPr fontId="2"/>
  </si>
  <si>
    <t>広報でこころの健康に関する内容を掲載しております。</t>
    <rPh sb="0" eb="2">
      <t>コウホウ</t>
    </rPh>
    <rPh sb="7" eb="9">
      <t>ケンコウ</t>
    </rPh>
    <rPh sb="10" eb="11">
      <t>カン</t>
    </rPh>
    <rPh sb="13" eb="15">
      <t>ナイヨウ</t>
    </rPh>
    <rPh sb="16" eb="18">
      <t>ケイサイ</t>
    </rPh>
    <phoneticPr fontId="2"/>
  </si>
  <si>
    <t>心理士による精神一般の相談です。</t>
  </si>
  <si>
    <t>令和5年1月10日（火）、3月17日（金）13:00～16:00</t>
    <rPh sb="10" eb="11">
      <t>カ</t>
    </rPh>
    <rPh sb="19" eb="20">
      <t>キン</t>
    </rPh>
    <phoneticPr fontId="2"/>
  </si>
  <si>
    <t>令和5年3月7日(火)9:00～11:30</t>
  </si>
  <si>
    <t>管内高校生を対象に啓発グッズを配布します。</t>
    <rPh sb="0" eb="2">
      <t>カンナイ</t>
    </rPh>
    <rPh sb="2" eb="5">
      <t>コウコウセイ</t>
    </rPh>
    <rPh sb="6" eb="8">
      <t>タイショウ</t>
    </rPh>
    <rPh sb="9" eb="11">
      <t>ケイハツ</t>
    </rPh>
    <rPh sb="15" eb="17">
      <t>ハイフ</t>
    </rPh>
    <phoneticPr fontId="2"/>
  </si>
  <si>
    <t>臨床心理士による心の健康に関する個別相談会です。</t>
  </si>
  <si>
    <t>令和5年3月（2回実施予定）</t>
    <rPh sb="0" eb="2">
      <t>レイワ</t>
    </rPh>
    <rPh sb="3" eb="4">
      <t>ネン</t>
    </rPh>
    <rPh sb="5" eb="6">
      <t>ガツ</t>
    </rPh>
    <rPh sb="8" eb="9">
      <t>カイ</t>
    </rPh>
    <rPh sb="9" eb="11">
      <t>ジッシ</t>
    </rPh>
    <rPh sb="11" eb="13">
      <t>ヨテイ</t>
    </rPh>
    <phoneticPr fontId="2"/>
  </si>
  <si>
    <t>令和5年3月6日（月）、3月27日（月）13：00～16：00</t>
    <rPh sb="0" eb="2">
      <t>レイワ</t>
    </rPh>
    <rPh sb="3" eb="4">
      <t>ネン</t>
    </rPh>
    <rPh sb="5" eb="6">
      <t>ガツ</t>
    </rPh>
    <rPh sb="7" eb="8">
      <t>ヒ</t>
    </rPh>
    <rPh sb="9" eb="10">
      <t>ゲツ</t>
    </rPh>
    <rPh sb="13" eb="14">
      <t>ガツ</t>
    </rPh>
    <rPh sb="16" eb="17">
      <t>ヒ</t>
    </rPh>
    <rPh sb="18" eb="19">
      <t>ゲツ</t>
    </rPh>
    <phoneticPr fontId="2"/>
  </si>
  <si>
    <t>相談先一覧やメンタルヘルスに関する相談窓口を掲載したチラシとティッッシュを高齢者の通いの場や地区回覧で配布します。</t>
    <rPh sb="37" eb="40">
      <t>コウレイシャ</t>
    </rPh>
    <rPh sb="41" eb="42">
      <t>カヨ</t>
    </rPh>
    <rPh sb="44" eb="45">
      <t>バ</t>
    </rPh>
    <rPh sb="46" eb="48">
      <t>チク</t>
    </rPh>
    <rPh sb="48" eb="50">
      <t>カイラン</t>
    </rPh>
    <phoneticPr fontId="2"/>
  </si>
  <si>
    <t>令和5年3月1日以降予定</t>
    <rPh sb="0" eb="2">
      <t>レイワ</t>
    </rPh>
    <rPh sb="3" eb="4">
      <t>ネン</t>
    </rPh>
    <rPh sb="5" eb="6">
      <t>ガツ</t>
    </rPh>
    <rPh sb="7" eb="8">
      <t>ヒ</t>
    </rPh>
    <rPh sb="8" eb="10">
      <t>イコウ</t>
    </rPh>
    <rPh sb="10" eb="12">
      <t>ヨテイ</t>
    </rPh>
    <phoneticPr fontId="2"/>
  </si>
  <si>
    <t>3月の自殺対策月間に合わせて実施。</t>
    <rPh sb="1" eb="2">
      <t>ガツ</t>
    </rPh>
    <rPh sb="3" eb="5">
      <t>ジサツ</t>
    </rPh>
    <rPh sb="5" eb="7">
      <t>タイサク</t>
    </rPh>
    <rPh sb="7" eb="9">
      <t>ゲッカン</t>
    </rPh>
    <rPh sb="10" eb="11">
      <t>ア</t>
    </rPh>
    <rPh sb="14" eb="16">
      <t>ジッシ</t>
    </rPh>
    <phoneticPr fontId="2"/>
  </si>
  <si>
    <t>自殺対策強化月間にて、市政だよりやホームページ、FMあいづで普及啓発をします。心の健康づくりや自殺予防について、市民の方へ普及啓発します。</t>
  </si>
  <si>
    <t>自殺対策強化月間中</t>
    <rPh sb="0" eb="2">
      <t>ジサツ</t>
    </rPh>
    <rPh sb="2" eb="4">
      <t>タイサク</t>
    </rPh>
    <rPh sb="4" eb="6">
      <t>キョウカ</t>
    </rPh>
    <rPh sb="6" eb="8">
      <t>ゲッカン</t>
    </rPh>
    <rPh sb="8" eb="9">
      <t>チュウ</t>
    </rPh>
    <phoneticPr fontId="2"/>
  </si>
  <si>
    <t>事前予約により、精神科医師が相談に対応します。内容により、専門窓口に繋ぎます。</t>
    <rPh sb="0" eb="2">
      <t>ジゼン</t>
    </rPh>
    <rPh sb="2" eb="4">
      <t>ヨヤク</t>
    </rPh>
    <rPh sb="8" eb="11">
      <t>セイシンカ</t>
    </rPh>
    <rPh sb="11" eb="13">
      <t>イシ</t>
    </rPh>
    <rPh sb="14" eb="16">
      <t>ソウダン</t>
    </rPh>
    <rPh sb="17" eb="19">
      <t>タイオウ</t>
    </rPh>
    <rPh sb="23" eb="25">
      <t>ナイヨウ</t>
    </rPh>
    <rPh sb="29" eb="31">
      <t>センモン</t>
    </rPh>
    <rPh sb="31" eb="33">
      <t>マドグチ</t>
    </rPh>
    <rPh sb="34" eb="35">
      <t>ツナ</t>
    </rPh>
    <phoneticPr fontId="2"/>
  </si>
  <si>
    <t>普及啓発資材（ポケットティッシュ等）を各市町村に配布</t>
    <rPh sb="0" eb="2">
      <t>フキュウ</t>
    </rPh>
    <rPh sb="2" eb="4">
      <t>ケイハツ</t>
    </rPh>
    <rPh sb="4" eb="6">
      <t>シザイ</t>
    </rPh>
    <rPh sb="16" eb="17">
      <t>トウ</t>
    </rPh>
    <rPh sb="19" eb="23">
      <t>カクシチョウソン</t>
    </rPh>
    <rPh sb="24" eb="26">
      <t>ハイフ</t>
    </rPh>
    <phoneticPr fontId="2"/>
  </si>
  <si>
    <t>地域で自殺予防に取り組むため、ゲートキーパー養成を行います。</t>
  </si>
  <si>
    <t>自殺予防啓発リーフレット及び啓発物品を配布します。</t>
    <rPh sb="0" eb="2">
      <t>ジサツ</t>
    </rPh>
    <rPh sb="2" eb="4">
      <t>ヨボウ</t>
    </rPh>
    <rPh sb="4" eb="6">
      <t>ケイハツ</t>
    </rPh>
    <rPh sb="12" eb="13">
      <t>オヨ</t>
    </rPh>
    <rPh sb="14" eb="16">
      <t>ケイハツ</t>
    </rPh>
    <rPh sb="16" eb="18">
      <t>ブッピン</t>
    </rPh>
    <rPh sb="19" eb="21">
      <t>ハイフ</t>
    </rPh>
    <phoneticPr fontId="2"/>
  </si>
  <si>
    <t>広報誌やチラシで自殺対策や自殺予防に関する情報を提供します。</t>
    <rPh sb="0" eb="3">
      <t>コウホウシ</t>
    </rPh>
    <rPh sb="8" eb="12">
      <t>ジサツタイサク</t>
    </rPh>
    <rPh sb="13" eb="17">
      <t>ジサツヨボウ</t>
    </rPh>
    <rPh sb="18" eb="19">
      <t>カン</t>
    </rPh>
    <rPh sb="21" eb="23">
      <t>ジョウホウ</t>
    </rPh>
    <rPh sb="24" eb="26">
      <t>テイキョウ</t>
    </rPh>
    <phoneticPr fontId="2"/>
  </si>
  <si>
    <t>令和5年3月3日（金）～3月13日（月）</t>
    <rPh sb="0" eb="2">
      <t>レイワ</t>
    </rPh>
    <rPh sb="3" eb="4">
      <t>ネン</t>
    </rPh>
    <rPh sb="5" eb="6">
      <t>ガツ</t>
    </rPh>
    <rPh sb="7" eb="8">
      <t>ニチ</t>
    </rPh>
    <rPh sb="9" eb="10">
      <t>キン</t>
    </rPh>
    <rPh sb="13" eb="14">
      <t>ガツ</t>
    </rPh>
    <rPh sb="16" eb="17">
      <t>ニチ</t>
    </rPh>
    <rPh sb="18" eb="19">
      <t>ゲツ</t>
    </rPh>
    <phoneticPr fontId="2"/>
  </si>
  <si>
    <t>精神保健福祉についての情報及び関係機関等の活動内容などを紹介しています。春号の特集は「自殺対策」についてです。</t>
    <rPh sb="36" eb="37">
      <t>ハル</t>
    </rPh>
    <phoneticPr fontId="2"/>
  </si>
  <si>
    <t>年間4回発行(夏号6月、秋号9月、冬号12月、春号3月)</t>
  </si>
  <si>
    <t>電話：0243-55-5109、Eメール：yobo@city.nihonmatsu.lg.jp</t>
    <rPh sb="0" eb="2">
      <t>デンワ</t>
    </rPh>
    <phoneticPr fontId="2"/>
  </si>
  <si>
    <t>https://www.city.nihonmatsu.lg.jp/kenkou_fukushi/kenkou_hoken/kokoro_kenko/page004437.html</t>
  </si>
  <si>
    <t>電話：0243-55-5109、Eメール：yobo@city.nihonmatsu.lg.jp</t>
  </si>
  <si>
    <t>https://www.city.nihonmatsu.lg.jp/kenkou_fukushi/kenkou_hoken/kokoro_kenko/page010270.html</t>
  </si>
  <si>
    <t>024-575-1264（伊達市社会福祉課）</t>
    <rPh sb="13" eb="16">
      <t>ダテシ</t>
    </rPh>
    <rPh sb="16" eb="18">
      <t>シャカイ</t>
    </rPh>
    <rPh sb="18" eb="21">
      <t>フクシカ</t>
    </rPh>
    <phoneticPr fontId="2"/>
  </si>
  <si>
    <t>http://www.city.fukushima-date.lg.jp/</t>
  </si>
  <si>
    <t>0243-24-5112（保健課直通）</t>
    <rPh sb="13" eb="16">
      <t>ホケンカ</t>
    </rPh>
    <rPh sb="16" eb="18">
      <t>チョクツウ</t>
    </rPh>
    <phoneticPr fontId="2"/>
  </si>
  <si>
    <t>0243-34-5560</t>
  </si>
  <si>
    <t>0247-81-2272(田村市保健課)</t>
  </si>
  <si>
    <t>0247-55-3119</t>
  </si>
  <si>
    <t>https://www.vill.hirata.fukushima.jp/</t>
  </si>
  <si>
    <t>0247-62-3375 (三春町町民図書館)</t>
  </si>
  <si>
    <t>0248-25-1115（西郷村健康推進課）</t>
    <rPh sb="13" eb="21">
      <t>ニシゴウムラケンコウスイシンカ</t>
    </rPh>
    <phoneticPr fontId="2"/>
  </si>
  <si>
    <t>0248-54-1335(泉崎村保健福祉総合センター)</t>
  </si>
  <si>
    <t>0247-46-4581</t>
  </si>
  <si>
    <t>電話0247-43-2115（塙町健康福祉課健康推進係）</t>
  </si>
  <si>
    <t>https://www.city.aizuwakamatsu.fukushima.jp/</t>
  </si>
  <si>
    <t>http://www.city.kitakata.fukushima.jp/</t>
  </si>
  <si>
    <t>0241-63-0305（南会津保健福祉事務所）</t>
    <rPh sb="13" eb="14">
      <t>ミナミ</t>
    </rPh>
    <rPh sb="14" eb="16">
      <t>アイヅ</t>
    </rPh>
    <rPh sb="16" eb="18">
      <t>ホケン</t>
    </rPh>
    <rPh sb="18" eb="20">
      <t>フクシ</t>
    </rPh>
    <rPh sb="20" eb="23">
      <t>ジムショ</t>
    </rPh>
    <phoneticPr fontId="2"/>
  </si>
  <si>
    <t>024-924-2164(郡山市保健所保健・感染症課)</t>
  </si>
  <si>
    <t>https://www.city.koriyama.lg.jp/site/kokokara-koriyama/list264-830.html</t>
  </si>
  <si>
    <t>024-924-2165(郡山市保健所保健・感染症課)</t>
  </si>
  <si>
    <t>024-535-3556（福島県精神保健福祉センター）</t>
    <rPh sb="13" eb="16">
      <t>フクシマケン</t>
    </rPh>
    <rPh sb="16" eb="18">
      <t>セイシン</t>
    </rPh>
    <rPh sb="18" eb="20">
      <t>ホケン</t>
    </rPh>
    <rPh sb="20" eb="22">
      <t>フクシ</t>
    </rPh>
    <phoneticPr fontId="2"/>
  </si>
  <si>
    <t>開庁時間8:30～17:15 ※土・日・祝日・年末年始を除く。３月に市政だよりにて予防月間を周知する。</t>
    <rPh sb="0" eb="1">
      <t>カイ</t>
    </rPh>
    <rPh sb="1" eb="2">
      <t>チョウ</t>
    </rPh>
    <rPh sb="2" eb="4">
      <t>ジカン</t>
    </rPh>
    <rPh sb="16" eb="17">
      <t>ド</t>
    </rPh>
    <rPh sb="18" eb="19">
      <t>ヒ</t>
    </rPh>
    <rPh sb="20" eb="22">
      <t>シュクジツ</t>
    </rPh>
    <rPh sb="23" eb="27">
      <t>ネンマツネンシ</t>
    </rPh>
    <rPh sb="28" eb="29">
      <t>ノゾ</t>
    </rPh>
    <rPh sb="32" eb="33">
      <t>ガツ</t>
    </rPh>
    <rPh sb="34" eb="36">
      <t>シセイ</t>
    </rPh>
    <rPh sb="41" eb="43">
      <t>ヨボウ</t>
    </rPh>
    <rPh sb="43" eb="45">
      <t>ゲッカン</t>
    </rPh>
    <rPh sb="46" eb="48">
      <t>シュウチ</t>
    </rPh>
    <phoneticPr fontId="2"/>
  </si>
  <si>
    <t>令和5年3月1日（水）13:30～16:30受付 ※年間を通して、奇数月に開催。</t>
    <rPh sb="0" eb="2">
      <t>レイワ</t>
    </rPh>
    <rPh sb="3" eb="4">
      <t>ネン</t>
    </rPh>
    <rPh sb="5" eb="6">
      <t>ガツ</t>
    </rPh>
    <rPh sb="7" eb="8">
      <t>ニチ</t>
    </rPh>
    <rPh sb="9" eb="10">
      <t>スイ</t>
    </rPh>
    <rPh sb="22" eb="24">
      <t>ウケツケ</t>
    </rPh>
    <rPh sb="26" eb="28">
      <t>ネンカン</t>
    </rPh>
    <rPh sb="29" eb="30">
      <t>トオ</t>
    </rPh>
    <rPh sb="33" eb="35">
      <t>キスウ</t>
    </rPh>
    <rPh sb="35" eb="36">
      <t>ツキ</t>
    </rPh>
    <rPh sb="37" eb="39">
      <t>カイサイ</t>
    </rPh>
    <phoneticPr fontId="2"/>
  </si>
  <si>
    <t>3月24日（金）13:00、14:00、15:00</t>
    <rPh sb="1" eb="2">
      <t>ガツ</t>
    </rPh>
    <rPh sb="4" eb="5">
      <t>ニチ</t>
    </rPh>
    <rPh sb="6" eb="7">
      <t>キン</t>
    </rPh>
    <phoneticPr fontId="2"/>
  </si>
  <si>
    <t>毎週水曜日10:00～17:00　休日きぼうホットライン3月12日（日）10:00～17:00</t>
    <rPh sb="0" eb="2">
      <t>マイシュウ</t>
    </rPh>
    <rPh sb="2" eb="5">
      <t>スイヨウビ</t>
    </rPh>
    <rPh sb="17" eb="19">
      <t>キュウジツ</t>
    </rPh>
    <rPh sb="29" eb="30">
      <t>ガツ</t>
    </rPh>
    <rPh sb="32" eb="33">
      <t>ニチ</t>
    </rPh>
    <rPh sb="34" eb="35">
      <t>ニチ</t>
    </rPh>
    <phoneticPr fontId="2"/>
  </si>
  <si>
    <t>令和5年3月29日（水）10:00～11:00</t>
    <rPh sb="0" eb="2">
      <t>レイワ</t>
    </rPh>
    <rPh sb="3" eb="4">
      <t>ネン</t>
    </rPh>
    <rPh sb="5" eb="6">
      <t>ガツ</t>
    </rPh>
    <rPh sb="8" eb="9">
      <t>ヒ</t>
    </rPh>
    <rPh sb="10" eb="11">
      <t>スイ</t>
    </rPh>
    <phoneticPr fontId="2"/>
  </si>
  <si>
    <t>令和5年3月（自殺対策強化月間)</t>
    <rPh sb="0" eb="2">
      <t>レイワ</t>
    </rPh>
    <rPh sb="3" eb="4">
      <t>ネン</t>
    </rPh>
    <rPh sb="5" eb="6">
      <t>ガツ</t>
    </rPh>
    <rPh sb="7" eb="9">
      <t>ジサツ</t>
    </rPh>
    <rPh sb="9" eb="11">
      <t>タイサク</t>
    </rPh>
    <rPh sb="11" eb="13">
      <t>キョウカ</t>
    </rPh>
    <rPh sb="13" eb="15">
      <t>ゲッカン</t>
    </rPh>
    <phoneticPr fontId="2"/>
  </si>
  <si>
    <t>広報3月号</t>
    <phoneticPr fontId="8"/>
  </si>
  <si>
    <t>令和5年3月10日（金）13:30～15:30</t>
    <rPh sb="0" eb="2">
      <t>レイワ</t>
    </rPh>
    <rPh sb="3" eb="4">
      <t>ネン</t>
    </rPh>
    <rPh sb="5" eb="6">
      <t>ガツ</t>
    </rPh>
    <rPh sb="8" eb="9">
      <t>ニチ</t>
    </rPh>
    <rPh sb="10" eb="11">
      <t>キン</t>
    </rPh>
    <phoneticPr fontId="2"/>
  </si>
  <si>
    <t>令和5年3月14日（火）13:30～15:30</t>
    <rPh sb="0" eb="2">
      <t>レイワ</t>
    </rPh>
    <rPh sb="3" eb="4">
      <t>ネン</t>
    </rPh>
    <rPh sb="5" eb="6">
      <t>ガツ</t>
    </rPh>
    <rPh sb="8" eb="9">
      <t>ニチ</t>
    </rPh>
    <rPh sb="10" eb="11">
      <t>ヒ</t>
    </rPh>
    <phoneticPr fontId="2"/>
  </si>
  <si>
    <t>令和5年3月3日（金）13:30～15:30</t>
    <rPh sb="0" eb="2">
      <t>レイワ</t>
    </rPh>
    <rPh sb="3" eb="4">
      <t>ネン</t>
    </rPh>
    <rPh sb="5" eb="6">
      <t>ガツ</t>
    </rPh>
    <rPh sb="7" eb="8">
      <t>ニチ</t>
    </rPh>
    <rPh sb="9" eb="10">
      <t>キン</t>
    </rPh>
    <phoneticPr fontId="2"/>
  </si>
  <si>
    <t>令和5年3月13日（月）13:00～15:00 ※3月6日までの事前申し込みにより、相談時間を設定</t>
    <rPh sb="0" eb="2">
      <t>レイワ</t>
    </rPh>
    <rPh sb="3" eb="4">
      <t>ネン</t>
    </rPh>
    <rPh sb="5" eb="6">
      <t>ガツ</t>
    </rPh>
    <rPh sb="8" eb="9">
      <t>ヒ</t>
    </rPh>
    <rPh sb="10" eb="11">
      <t>ツキ</t>
    </rPh>
    <rPh sb="26" eb="27">
      <t>ガツ</t>
    </rPh>
    <rPh sb="28" eb="29">
      <t>ヒ</t>
    </rPh>
    <rPh sb="32" eb="34">
      <t>ジゼン</t>
    </rPh>
    <rPh sb="34" eb="35">
      <t>モウ</t>
    </rPh>
    <rPh sb="36" eb="37">
      <t>コ</t>
    </rPh>
    <rPh sb="42" eb="44">
      <t>ソウダン</t>
    </rPh>
    <rPh sb="44" eb="46">
      <t>ジカン</t>
    </rPh>
    <rPh sb="47" eb="49">
      <t>セッテイ</t>
    </rPh>
    <phoneticPr fontId="2"/>
  </si>
  <si>
    <t>電話：024-525-3746、FAX：024-533-5263（福島市障がい福祉課）</t>
    <rPh sb="0" eb="2">
      <t>デンワ</t>
    </rPh>
    <rPh sb="33" eb="36">
      <t>フクシマシ</t>
    </rPh>
    <rPh sb="36" eb="37">
      <t>ショウ</t>
    </rPh>
    <rPh sb="39" eb="42">
      <t>フクシカ</t>
    </rPh>
    <phoneticPr fontId="2"/>
  </si>
  <si>
    <t>0248-88-8123（健康づくり課）</t>
    <rPh sb="13" eb="15">
      <t>ケンコウ</t>
    </rPh>
    <rPh sb="18" eb="19">
      <t>カ</t>
    </rPh>
    <phoneticPr fontId="2"/>
  </si>
  <si>
    <t>0248-22-5651（県南保健福祉事務所　障がい者支援チーム）</t>
    <rPh sb="13" eb="22">
      <t>ケンナンホケンフクシジムショ</t>
    </rPh>
    <rPh sb="23" eb="24">
      <t>ショウ</t>
    </rPh>
    <rPh sb="26" eb="27">
      <t>シャ</t>
    </rPh>
    <rPh sb="27" eb="29">
      <t>シエン</t>
    </rPh>
    <phoneticPr fontId="2"/>
  </si>
  <si>
    <t>健康福祉部健康増進課 0242-39-1245</t>
    <phoneticPr fontId="8"/>
  </si>
  <si>
    <t>0241-24-5223(喜多方市保健センター)または、各総合支所住民課</t>
    <rPh sb="13" eb="17">
      <t>キタカタシ</t>
    </rPh>
    <rPh sb="17" eb="19">
      <t>ホケン</t>
    </rPh>
    <rPh sb="28" eb="33">
      <t>カクソウゴウシショ</t>
    </rPh>
    <rPh sb="33" eb="36">
      <t>ジュウミンカ</t>
    </rPh>
    <phoneticPr fontId="2"/>
  </si>
  <si>
    <t>0241-27-3110</t>
    <phoneticPr fontId="8"/>
  </si>
  <si>
    <t>0242-29-5275（障がい者支援チーム）</t>
    <rPh sb="13" eb="14">
      <t>ショウ</t>
    </rPh>
    <rPh sb="16" eb="17">
      <t>シャ</t>
    </rPh>
    <rPh sb="17" eb="19">
      <t>シエン</t>
    </rPh>
    <phoneticPr fontId="2"/>
  </si>
  <si>
    <t>0241-69-1199(下郷町役場)</t>
    <phoneticPr fontId="8"/>
  </si>
  <si>
    <t>普及・啓発活動</t>
    <rPh sb="0" eb="2">
      <t>フキュウ</t>
    </rPh>
    <rPh sb="3" eb="5">
      <t>ケイハツ</t>
    </rPh>
    <rPh sb="5" eb="7">
      <t>カツドウ</t>
    </rPh>
    <phoneticPr fontId="3"/>
  </si>
  <si>
    <t>自殺予防週間における啓発普及活動</t>
  </si>
  <si>
    <t>自殺予防の普及啓発</t>
    <rPh sb="0" eb="2">
      <t>ジサツ</t>
    </rPh>
    <rPh sb="2" eb="4">
      <t>ヨボウ</t>
    </rPh>
    <rPh sb="5" eb="7">
      <t>フキュウ</t>
    </rPh>
    <rPh sb="7" eb="9">
      <t>ケイハツ</t>
    </rPh>
    <phoneticPr fontId="3"/>
  </si>
  <si>
    <t>相談窓口一覧紹介</t>
    <rPh sb="0" eb="2">
      <t>ソウダン</t>
    </rPh>
    <rPh sb="2" eb="4">
      <t>マドグチ</t>
    </rPh>
    <rPh sb="4" eb="6">
      <t>イチラン</t>
    </rPh>
    <rPh sb="6" eb="8">
      <t>ショウカイ</t>
    </rPh>
    <phoneticPr fontId="3"/>
  </si>
  <si>
    <t>関連資料等展示ブース設置</t>
    <rPh sb="0" eb="2">
      <t>カンレン</t>
    </rPh>
    <rPh sb="2" eb="4">
      <t>シリョウ</t>
    </rPh>
    <rPh sb="4" eb="5">
      <t>トウ</t>
    </rPh>
    <rPh sb="5" eb="7">
      <t>テンジ</t>
    </rPh>
    <rPh sb="10" eb="12">
      <t>セッチ</t>
    </rPh>
    <phoneticPr fontId="3"/>
  </si>
  <si>
    <t>普及啓発事業</t>
    <rPh sb="0" eb="2">
      <t>フキュウ</t>
    </rPh>
    <rPh sb="2" eb="4">
      <t>ケイハツ</t>
    </rPh>
    <rPh sb="4" eb="6">
      <t>ジギョウ</t>
    </rPh>
    <phoneticPr fontId="3"/>
  </si>
  <si>
    <t>こころやすらぐブックフェア</t>
  </si>
  <si>
    <t>命の大切さ・生きる希望を伝えるBookキャンペーン</t>
  </si>
  <si>
    <t>自殺予防に関する普及啓発</t>
    <rPh sb="0" eb="2">
      <t>ジサツ</t>
    </rPh>
    <rPh sb="2" eb="4">
      <t>ヨボウ</t>
    </rPh>
    <rPh sb="5" eb="6">
      <t>カン</t>
    </rPh>
    <rPh sb="8" eb="10">
      <t>フキュウ</t>
    </rPh>
    <rPh sb="10" eb="12">
      <t>ケイハツ</t>
    </rPh>
    <phoneticPr fontId="3"/>
  </si>
  <si>
    <t>啓発活動（予防週間、強化月間）</t>
    <rPh sb="0" eb="4">
      <t>ケイハツカツドウ</t>
    </rPh>
    <rPh sb="5" eb="9">
      <t>ヨボウシュウカン</t>
    </rPh>
    <rPh sb="10" eb="14">
      <t>キョウカゲッカン</t>
    </rPh>
    <phoneticPr fontId="3"/>
  </si>
  <si>
    <t>普及啓発</t>
    <rPh sb="0" eb="2">
      <t>フキュウ</t>
    </rPh>
    <rPh sb="2" eb="4">
      <t>ケイハツ</t>
    </rPh>
    <phoneticPr fontId="8"/>
  </si>
  <si>
    <t>生徒・若者に対するSOS出し方教育</t>
    <rPh sb="0" eb="2">
      <t>セイト</t>
    </rPh>
    <rPh sb="3" eb="5">
      <t>ワカモノ</t>
    </rPh>
    <rPh sb="6" eb="7">
      <t>タイ</t>
    </rPh>
    <rPh sb="12" eb="13">
      <t>ダ</t>
    </rPh>
    <rPh sb="14" eb="15">
      <t>カタ</t>
    </rPh>
    <rPh sb="15" eb="17">
      <t>キョウイク</t>
    </rPh>
    <phoneticPr fontId="3"/>
  </si>
  <si>
    <t>ゲートキーパー養成講座</t>
    <rPh sb="7" eb="9">
      <t>ヨウセイ</t>
    </rPh>
    <rPh sb="9" eb="11">
      <t>コウザ</t>
    </rPh>
    <phoneticPr fontId="3"/>
  </si>
  <si>
    <t>こころの健康図書コーナー設置</t>
    <rPh sb="4" eb="6">
      <t>ケンコウ</t>
    </rPh>
    <rPh sb="6" eb="8">
      <t>トショ</t>
    </rPh>
    <rPh sb="12" eb="14">
      <t>セッチ</t>
    </rPh>
    <phoneticPr fontId="8"/>
  </si>
  <si>
    <t>あんしん個別相談</t>
    <rPh sb="4" eb="8">
      <t>コベツソウダン</t>
    </rPh>
    <phoneticPr fontId="3"/>
  </si>
  <si>
    <t>こころの相談窓口の周知</t>
    <rPh sb="4" eb="6">
      <t>ソウダン</t>
    </rPh>
    <rPh sb="6" eb="8">
      <t>マドグチ</t>
    </rPh>
    <rPh sb="9" eb="11">
      <t>シュウチ</t>
    </rPh>
    <phoneticPr fontId="8"/>
  </si>
  <si>
    <t>自殺予防パンフレット及び自殺予防啓発普及グッズを窓口に設置</t>
  </si>
  <si>
    <t>自殺予防の啓発普及ポスターおよび自殺予防週間の登り旗の掲示、自殺予防のパンフレット及び自殺予防グッズを配布</t>
  </si>
  <si>
    <t>自殺予防パンフレット及び自殺予防啓発普及グッズをハローワーク窓口に設置</t>
  </si>
  <si>
    <t>自殺予防週間の啓発ポスターを掲示し、自殺予防啓発普及のためのミニコーナーを設置し、グッズ、相談窓口一覧カードやリーフレットなどを配布。</t>
  </si>
  <si>
    <t>市立図書館にて、心の健康や自殺予防，ゲートキーパー，悩みを抱えたときの相談先等の普及啓発コーナーを設置する。</t>
    <rPh sb="0" eb="2">
      <t>シリツ</t>
    </rPh>
    <rPh sb="2" eb="5">
      <t>トショカン</t>
    </rPh>
    <rPh sb="49" eb="51">
      <t>セッチ</t>
    </rPh>
    <phoneticPr fontId="3"/>
  </si>
  <si>
    <t>3月の自殺対策強化月間</t>
    <rPh sb="1" eb="2">
      <t>ガツ</t>
    </rPh>
    <rPh sb="3" eb="5">
      <t>ジサツ</t>
    </rPh>
    <rPh sb="5" eb="7">
      <t>タイサク</t>
    </rPh>
    <rPh sb="7" eb="9">
      <t>キョウカ</t>
    </rPh>
    <rPh sb="9" eb="11">
      <t>ゲッカン</t>
    </rPh>
    <phoneticPr fontId="3"/>
  </si>
  <si>
    <t>広報にて自殺予防週間・月間を周知する記事を掲載します。</t>
  </si>
  <si>
    <t>様々な問題に関する相談窓口を3月の広報およびHPに掲載します。</t>
    <rPh sb="0" eb="2">
      <t>サマザマ</t>
    </rPh>
    <rPh sb="3" eb="5">
      <t>モンダイ</t>
    </rPh>
    <rPh sb="6" eb="7">
      <t>カン</t>
    </rPh>
    <rPh sb="9" eb="11">
      <t>ソウダン</t>
    </rPh>
    <rPh sb="11" eb="13">
      <t>マドグチ</t>
    </rPh>
    <rPh sb="15" eb="16">
      <t>ガツ</t>
    </rPh>
    <rPh sb="17" eb="19">
      <t>コウホウ</t>
    </rPh>
    <rPh sb="25" eb="27">
      <t>ケイサイ</t>
    </rPh>
    <phoneticPr fontId="3"/>
  </si>
  <si>
    <t>3月</t>
    <rPh sb="1" eb="2">
      <t>ガツ</t>
    </rPh>
    <phoneticPr fontId="3"/>
  </si>
  <si>
    <t>9月、3月の自殺予防週間・月間にあわせ、パンフレット、チラシ等を健康課窓口に設置し、周知します。</t>
    <rPh sb="32" eb="34">
      <t>ケンコウ</t>
    </rPh>
    <rPh sb="34" eb="35">
      <t>カ</t>
    </rPh>
    <rPh sb="35" eb="37">
      <t>マドグチ</t>
    </rPh>
    <phoneticPr fontId="3"/>
  </si>
  <si>
    <t>3月の自殺対策強化月間に合わせ、庁内や公民館等に自殺予防に関するポスター・リーフレットを設置して普及啓発を図ります。</t>
    <rPh sb="1" eb="2">
      <t>ガツ</t>
    </rPh>
    <rPh sb="3" eb="5">
      <t>ジサツ</t>
    </rPh>
    <rPh sb="5" eb="7">
      <t>タイサク</t>
    </rPh>
    <rPh sb="7" eb="9">
      <t>キョウカ</t>
    </rPh>
    <rPh sb="9" eb="11">
      <t>ゲッカン</t>
    </rPh>
    <rPh sb="12" eb="13">
      <t>ア</t>
    </rPh>
    <rPh sb="16" eb="17">
      <t>チョウ</t>
    </rPh>
    <rPh sb="17" eb="18">
      <t>ナイ</t>
    </rPh>
    <rPh sb="19" eb="22">
      <t>コウミンカン</t>
    </rPh>
    <rPh sb="22" eb="23">
      <t>トウ</t>
    </rPh>
    <rPh sb="24" eb="26">
      <t>ジサツ</t>
    </rPh>
    <rPh sb="26" eb="28">
      <t>ヨボウ</t>
    </rPh>
    <rPh sb="29" eb="30">
      <t>カン</t>
    </rPh>
    <rPh sb="44" eb="46">
      <t>セッチ</t>
    </rPh>
    <rPh sb="48" eb="50">
      <t>フキュウ</t>
    </rPh>
    <rPh sb="50" eb="52">
      <t>ケイハツ</t>
    </rPh>
    <rPh sb="53" eb="54">
      <t>ハカ</t>
    </rPh>
    <phoneticPr fontId="3"/>
  </si>
  <si>
    <t>広報、ホームページに自殺予防に関する記事を掲載し、普及啓発を図ります。</t>
    <rPh sb="0" eb="2">
      <t>コウホウ</t>
    </rPh>
    <rPh sb="10" eb="12">
      <t>ジサツ</t>
    </rPh>
    <rPh sb="12" eb="14">
      <t>ヨボウ</t>
    </rPh>
    <rPh sb="15" eb="16">
      <t>カン</t>
    </rPh>
    <rPh sb="18" eb="20">
      <t>キジ</t>
    </rPh>
    <rPh sb="21" eb="23">
      <t>ケイサイ</t>
    </rPh>
    <rPh sb="25" eb="27">
      <t>フキュウ</t>
    </rPh>
    <rPh sb="27" eb="29">
      <t>ケイハツ</t>
    </rPh>
    <rPh sb="30" eb="31">
      <t>ハカ</t>
    </rPh>
    <phoneticPr fontId="3"/>
  </si>
  <si>
    <t>3月、広報3月号</t>
    <rPh sb="1" eb="2">
      <t>ガツ</t>
    </rPh>
    <rPh sb="3" eb="5">
      <t>コウホウ</t>
    </rPh>
    <rPh sb="6" eb="7">
      <t>ガツ</t>
    </rPh>
    <rPh sb="7" eb="8">
      <t>ゴウ</t>
    </rPh>
    <phoneticPr fontId="3"/>
  </si>
  <si>
    <t>かほく市の広報誌・いいメールかほく・自殺対策予防グッツの配布等で自殺予防に関する相談窓口を周知する。</t>
    <rPh sb="18" eb="20">
      <t>ジサツ</t>
    </rPh>
    <rPh sb="20" eb="22">
      <t>タイサク</t>
    </rPh>
    <rPh sb="22" eb="24">
      <t>ヨボウ</t>
    </rPh>
    <rPh sb="28" eb="30">
      <t>ハイフ</t>
    </rPh>
    <phoneticPr fontId="3"/>
  </si>
  <si>
    <t>令和5年3月広報誌掲載合わせていいメールかほく市配信</t>
  </si>
  <si>
    <t>こころが安らぐ本のコーナー設置・能美市の相談窓口等の周知</t>
  </si>
  <si>
    <t>令和5年3月1日（水）～3月31日（金）</t>
    <rPh sb="9" eb="10">
      <t>スイ</t>
    </rPh>
    <rPh sb="18" eb="19">
      <t>キン</t>
    </rPh>
    <phoneticPr fontId="8"/>
  </si>
  <si>
    <t>市立図書館にて、命の大切さ・生きる希望を伝える本の特設コーナーを設置する。</t>
  </si>
  <si>
    <t>令和5年3月1日(水)～令和5年3月31日(金)図書館開館日</t>
  </si>
  <si>
    <t>9月、3月の自殺予防週間・月間にあわせ、パンフレット、啓発グッズ等を市役所窓口や市立図書館に設置し、周知します。</t>
    <rPh sb="27" eb="29">
      <t>ケイハツ</t>
    </rPh>
    <rPh sb="34" eb="37">
      <t>シヤクショ</t>
    </rPh>
    <rPh sb="37" eb="39">
      <t>マドグチ</t>
    </rPh>
    <rPh sb="40" eb="42">
      <t>シリツ</t>
    </rPh>
    <rPh sb="42" eb="45">
      <t>トショカン</t>
    </rPh>
    <phoneticPr fontId="3"/>
  </si>
  <si>
    <t>自殺予防週間、自殺対策強化月間中、庁舎窓口にこころの健康づくりに関するリーフレットや各種相談窓口を記載した案内を設置します。広報やHP、Facebookで自殺予防についてお知らせします。</t>
    <rPh sb="0" eb="4">
      <t>ジサツヨボウ</t>
    </rPh>
    <rPh sb="4" eb="6">
      <t>シュウカン</t>
    </rPh>
    <rPh sb="7" eb="11">
      <t>ジサツタイサク</t>
    </rPh>
    <rPh sb="11" eb="15">
      <t>キョウカゲッカン</t>
    </rPh>
    <rPh sb="15" eb="16">
      <t>チュウ</t>
    </rPh>
    <rPh sb="17" eb="19">
      <t>チョウシャ</t>
    </rPh>
    <rPh sb="19" eb="21">
      <t>マドグチ</t>
    </rPh>
    <rPh sb="26" eb="28">
      <t>ケンコウ</t>
    </rPh>
    <rPh sb="32" eb="33">
      <t>カン</t>
    </rPh>
    <rPh sb="42" eb="44">
      <t>カクシュ</t>
    </rPh>
    <rPh sb="44" eb="48">
      <t>ソウダンマドグチ</t>
    </rPh>
    <rPh sb="49" eb="51">
      <t>キサイ</t>
    </rPh>
    <rPh sb="53" eb="55">
      <t>アンナイ</t>
    </rPh>
    <rPh sb="56" eb="58">
      <t>セッチ</t>
    </rPh>
    <rPh sb="62" eb="64">
      <t>コウホウ</t>
    </rPh>
    <rPh sb="77" eb="81">
      <t>ジサツヨボウ</t>
    </rPh>
    <rPh sb="86" eb="87">
      <t>シ</t>
    </rPh>
    <phoneticPr fontId="3"/>
  </si>
  <si>
    <t>町広報紙に自殺防止に関する啓発記事を掲載し、こころの健康や相談窓口の周知を図る。</t>
    <rPh sb="0" eb="1">
      <t>マチ</t>
    </rPh>
    <rPh sb="1" eb="4">
      <t>コウホウシ</t>
    </rPh>
    <rPh sb="5" eb="7">
      <t>ジサツ</t>
    </rPh>
    <rPh sb="7" eb="9">
      <t>ボウシ</t>
    </rPh>
    <rPh sb="10" eb="11">
      <t>カン</t>
    </rPh>
    <rPh sb="13" eb="15">
      <t>ケイハツ</t>
    </rPh>
    <rPh sb="15" eb="17">
      <t>キジ</t>
    </rPh>
    <rPh sb="18" eb="20">
      <t>ケイサイ</t>
    </rPh>
    <rPh sb="26" eb="28">
      <t>ケンコウ</t>
    </rPh>
    <rPh sb="29" eb="31">
      <t>ソウダン</t>
    </rPh>
    <rPh sb="31" eb="33">
      <t>マドグチ</t>
    </rPh>
    <rPh sb="34" eb="36">
      <t>シュウチ</t>
    </rPh>
    <rPh sb="37" eb="38">
      <t>ハカ</t>
    </rPh>
    <phoneticPr fontId="8"/>
  </si>
  <si>
    <t>町立中学校の一年生を対象に自殺予防やこころの健康に関するグッズやリーフレット等を配布し、周知・啓発を図る。</t>
    <rPh sb="0" eb="2">
      <t>チョウリツ</t>
    </rPh>
    <rPh sb="2" eb="5">
      <t>チュウガッコウ</t>
    </rPh>
    <rPh sb="6" eb="9">
      <t>イチネンセイ</t>
    </rPh>
    <rPh sb="10" eb="12">
      <t>タイショウ</t>
    </rPh>
    <rPh sb="13" eb="15">
      <t>ジサツ</t>
    </rPh>
    <rPh sb="15" eb="17">
      <t>ヨボウ</t>
    </rPh>
    <rPh sb="22" eb="24">
      <t>ケンコウ</t>
    </rPh>
    <rPh sb="25" eb="26">
      <t>カン</t>
    </rPh>
    <rPh sb="38" eb="39">
      <t>トウ</t>
    </rPh>
    <rPh sb="40" eb="42">
      <t>ハイフ</t>
    </rPh>
    <rPh sb="44" eb="46">
      <t>シュウチ</t>
    </rPh>
    <rPh sb="47" eb="49">
      <t>ケイハツ</t>
    </rPh>
    <rPh sb="50" eb="51">
      <t>ハカ</t>
    </rPh>
    <phoneticPr fontId="8"/>
  </si>
  <si>
    <t>自殺対策のパンフレット配布、グッズ等の設置。広報に記事掲載。</t>
    <rPh sb="0" eb="2">
      <t>ジサツ</t>
    </rPh>
    <rPh sb="2" eb="4">
      <t>タイサク</t>
    </rPh>
    <rPh sb="11" eb="13">
      <t>ハイフ</t>
    </rPh>
    <rPh sb="17" eb="18">
      <t>トウ</t>
    </rPh>
    <rPh sb="19" eb="21">
      <t>セッチ</t>
    </rPh>
    <rPh sb="22" eb="24">
      <t>コウホウ</t>
    </rPh>
    <rPh sb="25" eb="27">
      <t>キジ</t>
    </rPh>
    <rPh sb="27" eb="29">
      <t>ケイサイ</t>
    </rPh>
    <phoneticPr fontId="3"/>
  </si>
  <si>
    <t>町内中学生・高校生に心の健康に関するリーフレットを配布する。</t>
    <rPh sb="0" eb="2">
      <t>チョウナイ</t>
    </rPh>
    <rPh sb="2" eb="5">
      <t>チュウガクセイ</t>
    </rPh>
    <rPh sb="6" eb="9">
      <t>コウコウセイ</t>
    </rPh>
    <rPh sb="10" eb="11">
      <t>ココロ</t>
    </rPh>
    <rPh sb="12" eb="14">
      <t>ケンコウ</t>
    </rPh>
    <rPh sb="15" eb="16">
      <t>カン</t>
    </rPh>
    <rPh sb="25" eb="27">
      <t>ハイフ</t>
    </rPh>
    <phoneticPr fontId="3"/>
  </si>
  <si>
    <t>一般住民を対象にゲートキーパー養成講座を行います。</t>
    <rPh sb="0" eb="2">
      <t>イッパン</t>
    </rPh>
    <rPh sb="2" eb="4">
      <t>ジュウミン</t>
    </rPh>
    <rPh sb="5" eb="7">
      <t>タイショウ</t>
    </rPh>
    <rPh sb="15" eb="17">
      <t>ヨウセイ</t>
    </rPh>
    <rPh sb="17" eb="19">
      <t>コウザ</t>
    </rPh>
    <rPh sb="20" eb="21">
      <t>オコナ</t>
    </rPh>
    <phoneticPr fontId="3"/>
  </si>
  <si>
    <t>町図書館に「こころの健康図書コーナー」設置、悩む方のこころのよりどころとなる居場所になる。</t>
    <rPh sb="0" eb="1">
      <t>マチ</t>
    </rPh>
    <rPh sb="1" eb="4">
      <t>トショカン</t>
    </rPh>
    <rPh sb="10" eb="12">
      <t>ケンコウ</t>
    </rPh>
    <rPh sb="12" eb="14">
      <t>トショ</t>
    </rPh>
    <rPh sb="19" eb="21">
      <t>セッチ</t>
    </rPh>
    <rPh sb="22" eb="23">
      <t>ナヤ</t>
    </rPh>
    <rPh sb="24" eb="25">
      <t>カタ</t>
    </rPh>
    <rPh sb="38" eb="41">
      <t>イバショ</t>
    </rPh>
    <phoneticPr fontId="8"/>
  </si>
  <si>
    <t>9月自殺予防週間・3月自殺対策強化月間について広報に相談窓口を掲載し周知しています。</t>
    <rPh sb="1" eb="2">
      <t>ガツ</t>
    </rPh>
    <rPh sb="2" eb="8">
      <t>ジサツヨボ</t>
    </rPh>
    <rPh sb="10" eb="11">
      <t>ガツ</t>
    </rPh>
    <rPh sb="11" eb="13">
      <t>ジサツ</t>
    </rPh>
    <rPh sb="13" eb="15">
      <t>タイサク</t>
    </rPh>
    <rPh sb="15" eb="19">
      <t>キョウカ</t>
    </rPh>
    <rPh sb="23" eb="25">
      <t>コウホウ</t>
    </rPh>
    <rPh sb="26" eb="31">
      <t>ソウダン</t>
    </rPh>
    <rPh sb="31" eb="33">
      <t>ケイサイ</t>
    </rPh>
    <rPh sb="34" eb="36">
      <t>シュウチ</t>
    </rPh>
    <phoneticPr fontId="8"/>
  </si>
  <si>
    <t>３月の「自殺予防月間」について、のと広報に掲載して相談窓口等を周知している。</t>
    <rPh sb="6" eb="8">
      <t>ヨボウ</t>
    </rPh>
    <rPh sb="8" eb="10">
      <t>ゲッカン</t>
    </rPh>
    <phoneticPr fontId="3"/>
  </si>
  <si>
    <t>輪島市</t>
  </si>
  <si>
    <t>羽咋市</t>
  </si>
  <si>
    <t>能美市</t>
  </si>
  <si>
    <t>野々市市</t>
    <rPh sb="3" eb="4">
      <t>シ</t>
    </rPh>
    <phoneticPr fontId="5"/>
  </si>
  <si>
    <t>穴水町</t>
    <rPh sb="0" eb="3">
      <t>アナミズマチ</t>
    </rPh>
    <phoneticPr fontId="8"/>
  </si>
  <si>
    <t>0768-22-2012(石川県能登北部保健福祉センター)</t>
  </si>
  <si>
    <t>http://www.pref.ishikawa.lg.jp/okunotohc/kenkousuisin/documents/jisatutaisaku.html</t>
  </si>
  <si>
    <t>https://www.city.kaga.ishikawa.jp/kenko_fukushi/kenko_sodan/3632.html</t>
  </si>
  <si>
    <t>http://www.city.hakui.ishikawa.jp/</t>
  </si>
  <si>
    <t>0761-57-8400(能美市立寺井図書館)</t>
    <rPh sb="13" eb="16">
      <t>ノミシ</t>
    </rPh>
    <rPh sb="16" eb="17">
      <t>リツ</t>
    </rPh>
    <rPh sb="17" eb="19">
      <t>テライ</t>
    </rPh>
    <phoneticPr fontId="8"/>
  </si>
  <si>
    <t>076-248-8099市立図書館(カレード)</t>
  </si>
  <si>
    <t>076-227-6063(野々市市役所 福祉総務課)</t>
  </si>
  <si>
    <t>076-288-7952（津幡町地域包括支援センター）</t>
    <rPh sb="13" eb="16">
      <t>ツバタマチ</t>
    </rPh>
    <rPh sb="16" eb="20">
      <t>チイキホウカツ</t>
    </rPh>
    <rPh sb="20" eb="22">
      <t>シエン</t>
    </rPh>
    <phoneticPr fontId="3"/>
  </si>
  <si>
    <t>0767-32-0339（志賀町保健福祉センター）</t>
  </si>
  <si>
    <t>健康づくり推進室0767-23-4545、町立図書館0767-29-8350</t>
    <rPh sb="0" eb="2">
      <t>ケンコウ</t>
    </rPh>
    <rPh sb="5" eb="8">
      <t>スイシンシツ</t>
    </rPh>
    <rPh sb="21" eb="23">
      <t>チョウリツ</t>
    </rPh>
    <rPh sb="23" eb="26">
      <t>トショカン</t>
    </rPh>
    <phoneticPr fontId="8"/>
  </si>
  <si>
    <t>https://www.hodatsushimizu.jp/gyosei/kanko_bunka_supotsu/tosyokan/index.html</t>
  </si>
  <si>
    <t>中能登町　健康保険課（子育て支援室内）0767-72-3140</t>
    <rPh sb="0" eb="4">
      <t>ナカノトマチ</t>
    </rPh>
    <rPh sb="5" eb="10">
      <t>ケンコウホケンカ</t>
    </rPh>
    <rPh sb="11" eb="13">
      <t>コソダ</t>
    </rPh>
    <rPh sb="14" eb="18">
      <t>シエンシツナイ</t>
    </rPh>
    <phoneticPr fontId="3"/>
  </si>
  <si>
    <t>https://www.town.nakanoto.ishikawa.jp/soshiki/kenkouhoken/1/2/1/sonota/5391.html</t>
  </si>
  <si>
    <t>0768-52-3650（穴水町ふれあい福祉課）</t>
    <rPh sb="13" eb="16">
      <t>アナミズマチ</t>
    </rPh>
    <rPh sb="20" eb="23">
      <t>フクシ</t>
    </rPh>
    <phoneticPr fontId="8"/>
  </si>
  <si>
    <t>3月：自殺対策強化月間</t>
    <phoneticPr fontId="8"/>
  </si>
  <si>
    <t>3月 自殺対策強化月間</t>
    <phoneticPr fontId="8"/>
  </si>
  <si>
    <t>3月自殺対策強化月間</t>
    <rPh sb="1" eb="2">
      <t>ガツ</t>
    </rPh>
    <rPh sb="2" eb="6">
      <t>ジサツタイサク</t>
    </rPh>
    <rPh sb="6" eb="8">
      <t>キョウカ</t>
    </rPh>
    <rPh sb="8" eb="10">
      <t>ゲッカン</t>
    </rPh>
    <phoneticPr fontId="3"/>
  </si>
  <si>
    <t>広報3月号</t>
    <rPh sb="0" eb="2">
      <t>コウホウ</t>
    </rPh>
    <rPh sb="3" eb="5">
      <t>ガツゴウ</t>
    </rPh>
    <phoneticPr fontId="8"/>
  </si>
  <si>
    <t>3月の自殺予防月間を目途に実施。</t>
    <rPh sb="1" eb="2">
      <t>ガツ</t>
    </rPh>
    <rPh sb="3" eb="5">
      <t>ジサツ</t>
    </rPh>
    <rPh sb="5" eb="7">
      <t>ヨボウ</t>
    </rPh>
    <rPh sb="7" eb="9">
      <t>ゲッカン</t>
    </rPh>
    <rPh sb="10" eb="12">
      <t>メド</t>
    </rPh>
    <rPh sb="13" eb="15">
      <t>ジッシ</t>
    </rPh>
    <phoneticPr fontId="8"/>
  </si>
  <si>
    <t>3月広報</t>
    <rPh sb="1" eb="2">
      <t>ガツ</t>
    </rPh>
    <rPh sb="2" eb="4">
      <t>コウホウ</t>
    </rPh>
    <phoneticPr fontId="8"/>
  </si>
  <si>
    <t>0767－53－6894　（能登中部保健福祉センター）　0767ー22－1170（羽咋地域センター）</t>
    <rPh sb="14" eb="16">
      <t>ノト</t>
    </rPh>
    <rPh sb="16" eb="18">
      <t>チュウブ</t>
    </rPh>
    <rPh sb="18" eb="20">
      <t>ホケン</t>
    </rPh>
    <rPh sb="20" eb="22">
      <t>フクシ</t>
    </rPh>
    <rPh sb="41" eb="43">
      <t>ハクイ</t>
    </rPh>
    <rPh sb="43" eb="45">
      <t>チイキ</t>
    </rPh>
    <phoneticPr fontId="3"/>
  </si>
  <si>
    <t>0761-72-7865（加賀市健康課）</t>
    <rPh sb="13" eb="16">
      <t>カガシ</t>
    </rPh>
    <rPh sb="16" eb="18">
      <t>ケンコウ</t>
    </rPh>
    <rPh sb="18" eb="19">
      <t>カ</t>
    </rPh>
    <phoneticPr fontId="3"/>
  </si>
  <si>
    <t>076-286-6703（内灘町町民福祉部福祉課）</t>
    <rPh sb="13" eb="16">
      <t>ウチナダマチ</t>
    </rPh>
    <rPh sb="16" eb="18">
      <t>チョウミン</t>
    </rPh>
    <rPh sb="18" eb="21">
      <t>フクシブ</t>
    </rPh>
    <rPh sb="21" eb="24">
      <t>フクシカ</t>
    </rPh>
    <phoneticPr fontId="8"/>
  </si>
  <si>
    <t>1.令和5年3月13日（月）10:00～18:00　2.令和5年3月28日（火）17:00～20:20</t>
    <rPh sb="2" eb="4">
      <t>レイワ</t>
    </rPh>
    <rPh sb="5" eb="6">
      <t>ネン</t>
    </rPh>
    <rPh sb="7" eb="8">
      <t>ガツ</t>
    </rPh>
    <rPh sb="10" eb="11">
      <t>ニチ</t>
    </rPh>
    <rPh sb="12" eb="13">
      <t>ゲツ</t>
    </rPh>
    <rPh sb="28" eb="30">
      <t>レイワ</t>
    </rPh>
    <rPh sb="31" eb="32">
      <t>ネン</t>
    </rPh>
    <rPh sb="33" eb="34">
      <t>ガツ</t>
    </rPh>
    <rPh sb="36" eb="37">
      <t>ニチ</t>
    </rPh>
    <rPh sb="38" eb="39">
      <t>カ</t>
    </rPh>
    <phoneticPr fontId="3"/>
  </si>
  <si>
    <t>令和5年3月3日（金）11:00～12:00</t>
    <rPh sb="0" eb="2">
      <t>レイワ</t>
    </rPh>
    <rPh sb="3" eb="4">
      <t>ネン</t>
    </rPh>
    <rPh sb="5" eb="6">
      <t>ガツ</t>
    </rPh>
    <rPh sb="7" eb="8">
      <t>ニチ</t>
    </rPh>
    <rPh sb="9" eb="10">
      <t>キン</t>
    </rPh>
    <phoneticPr fontId="3"/>
  </si>
  <si>
    <t>令和5年3月1日～31日、図書館開館：毎週月と第3日曜休館以外の9:00～18:00</t>
    <rPh sb="0" eb="2">
      <t>レイワ</t>
    </rPh>
    <rPh sb="3" eb="4">
      <t>ネン</t>
    </rPh>
    <rPh sb="5" eb="6">
      <t>ガツ</t>
    </rPh>
    <rPh sb="7" eb="8">
      <t>ニチ</t>
    </rPh>
    <rPh sb="11" eb="12">
      <t>ニチ</t>
    </rPh>
    <rPh sb="13" eb="16">
      <t>トショカン</t>
    </rPh>
    <rPh sb="16" eb="18">
      <t>カイカン</t>
    </rPh>
    <rPh sb="19" eb="21">
      <t>マイシュウ</t>
    </rPh>
    <rPh sb="21" eb="22">
      <t>ゲツ</t>
    </rPh>
    <rPh sb="23" eb="24">
      <t>ダイ</t>
    </rPh>
    <rPh sb="25" eb="26">
      <t>ニチ</t>
    </rPh>
    <rPh sb="26" eb="27">
      <t>ヨウ</t>
    </rPh>
    <rPh sb="27" eb="29">
      <t>キュウカン</t>
    </rPh>
    <rPh sb="29" eb="31">
      <t>イガイ</t>
    </rPh>
    <phoneticPr fontId="8"/>
  </si>
  <si>
    <t>令和5年3月号「のと広報」</t>
    <phoneticPr fontId="8"/>
  </si>
  <si>
    <t>自殺対策月間普及啓発</t>
  </si>
  <si>
    <t>自殺対策強化月間のPR</t>
    <rPh sb="2" eb="4">
      <t>タイサク</t>
    </rPh>
    <rPh sb="4" eb="6">
      <t>キョウカ</t>
    </rPh>
    <rPh sb="6" eb="8">
      <t>ゲッカン</t>
    </rPh>
    <phoneticPr fontId="6"/>
  </si>
  <si>
    <t>自殺対策強化月間に合わせた啓発活動</t>
  </si>
  <si>
    <t>自殺対策強化月間のPR活動</t>
    <rPh sb="2" eb="4">
      <t>タイサク</t>
    </rPh>
    <rPh sb="4" eb="6">
      <t>キョウカ</t>
    </rPh>
    <rPh sb="6" eb="8">
      <t>ゲッカン</t>
    </rPh>
    <rPh sb="11" eb="13">
      <t>カツドウ</t>
    </rPh>
    <phoneticPr fontId="6"/>
  </si>
  <si>
    <t>自殺対策強化月間啓発展示</t>
    <rPh sb="2" eb="4">
      <t>タイサク</t>
    </rPh>
    <rPh sb="4" eb="6">
      <t>キョウカ</t>
    </rPh>
    <rPh sb="6" eb="8">
      <t>ゲッカン</t>
    </rPh>
    <phoneticPr fontId="6"/>
  </si>
  <si>
    <t>図書館での関連本の特集展示</t>
  </si>
  <si>
    <t>窓口等における啓発品の配布、市民メール、共用車への啓発マグネット貼付、市立図書館に特設コーナー設置 等</t>
  </si>
  <si>
    <t>令和5年3月1日～31日　※休館日・閉庁日を除く</t>
  </si>
  <si>
    <t>広報及び、情報配信メールで自殺対策月間の周知と、相談窓口や連絡先の紹介を行う</t>
    <rPh sb="0" eb="2">
      <t>コウホウ</t>
    </rPh>
    <rPh sb="2" eb="3">
      <t>オヨ</t>
    </rPh>
    <rPh sb="5" eb="7">
      <t>ジョウホウ</t>
    </rPh>
    <rPh sb="7" eb="9">
      <t>ハイシン</t>
    </rPh>
    <rPh sb="13" eb="15">
      <t>ジサツ</t>
    </rPh>
    <rPh sb="15" eb="17">
      <t>タイサク</t>
    </rPh>
    <rPh sb="17" eb="19">
      <t>ゲッカン</t>
    </rPh>
    <rPh sb="20" eb="22">
      <t>シュウチ</t>
    </rPh>
    <rPh sb="24" eb="26">
      <t>ソウダン</t>
    </rPh>
    <rPh sb="26" eb="28">
      <t>マドグチ</t>
    </rPh>
    <rPh sb="29" eb="32">
      <t>レンラクサキ</t>
    </rPh>
    <rPh sb="33" eb="35">
      <t>ショウカイ</t>
    </rPh>
    <rPh sb="36" eb="37">
      <t>オコナ</t>
    </rPh>
    <phoneticPr fontId="6"/>
  </si>
  <si>
    <t>3月号広報</t>
    <rPh sb="1" eb="3">
      <t>ガツゴウ</t>
    </rPh>
    <rPh sb="3" eb="5">
      <t>コウホウ</t>
    </rPh>
    <phoneticPr fontId="6"/>
  </si>
  <si>
    <t>自殺対策強化月間について広報ぬまづ・市ホームページ・健康づくり課Facebook等で情報提供、ポスター掲示、各種健康講座に合わせたミニ講座の実施、キャンペーン等で啓発グッズの配布を行います。</t>
    <rPh sb="0" eb="2">
      <t>ジサツ</t>
    </rPh>
    <rPh sb="2" eb="4">
      <t>タイサク</t>
    </rPh>
    <rPh sb="4" eb="6">
      <t>キョウカ</t>
    </rPh>
    <rPh sb="6" eb="8">
      <t>ゲッカン</t>
    </rPh>
    <phoneticPr fontId="6"/>
  </si>
  <si>
    <t>自殺対策強化月間(3月1日～3月31日)</t>
    <rPh sb="2" eb="4">
      <t>タイサク</t>
    </rPh>
    <rPh sb="4" eb="6">
      <t>キョウカ</t>
    </rPh>
    <rPh sb="6" eb="8">
      <t>ゲッカン</t>
    </rPh>
    <rPh sb="15" eb="16">
      <t>ガツ</t>
    </rPh>
    <phoneticPr fontId="6"/>
  </si>
  <si>
    <t>令和5年3月</t>
    <rPh sb="0" eb="2">
      <t>レイワ</t>
    </rPh>
    <rPh sb="3" eb="4">
      <t>ネン</t>
    </rPh>
    <rPh sb="5" eb="6">
      <t>ガツ</t>
    </rPh>
    <phoneticPr fontId="6"/>
  </si>
  <si>
    <t>商店街で啓発グッズを配布します。</t>
    <rPh sb="0" eb="3">
      <t>ショウテンガイ</t>
    </rPh>
    <rPh sb="4" eb="6">
      <t>ケイハツ</t>
    </rPh>
    <rPh sb="10" eb="12">
      <t>ハイフ</t>
    </rPh>
    <phoneticPr fontId="6"/>
  </si>
  <si>
    <t>令和5年3月16日（木）10:00～11:00</t>
    <rPh sb="0" eb="2">
      <t>レイワ</t>
    </rPh>
    <rPh sb="3" eb="4">
      <t>ネン</t>
    </rPh>
    <rPh sb="5" eb="6">
      <t>ガツ</t>
    </rPh>
    <rPh sb="8" eb="9">
      <t>ニチ</t>
    </rPh>
    <rPh sb="10" eb="11">
      <t>モク</t>
    </rPh>
    <phoneticPr fontId="6"/>
  </si>
  <si>
    <t>店内で啓発グッズを配布します。</t>
    <rPh sb="1" eb="2">
      <t>ナイ</t>
    </rPh>
    <phoneticPr fontId="6"/>
  </si>
  <si>
    <t>令和5年3月10日(火)10:00～12:00</t>
  </si>
  <si>
    <t>自殺対策強化月間のPRを広報しまだ、FMしまだ等で広く普及啓発活動を行います。</t>
    <rPh sb="0" eb="4">
      <t>ジサツタイサク</t>
    </rPh>
    <rPh sb="4" eb="6">
      <t>キョウカ</t>
    </rPh>
    <rPh sb="6" eb="8">
      <t>ゲッカン</t>
    </rPh>
    <rPh sb="12" eb="14">
      <t>コウホウ</t>
    </rPh>
    <rPh sb="23" eb="24">
      <t>トウ</t>
    </rPh>
    <rPh sb="25" eb="26">
      <t>ヒロ</t>
    </rPh>
    <rPh sb="27" eb="31">
      <t>フキュウケイハツ</t>
    </rPh>
    <rPh sb="31" eb="33">
      <t>カツドウ</t>
    </rPh>
    <rPh sb="34" eb="35">
      <t>オコナ</t>
    </rPh>
    <phoneticPr fontId="6"/>
  </si>
  <si>
    <t>令和5年3月15日(水)</t>
    <rPh sb="10" eb="11">
      <t>スイ</t>
    </rPh>
    <phoneticPr fontId="6"/>
  </si>
  <si>
    <t>3月の自殺対策強化月間に合わせ、藤枝市役所ロビーにて啓発のパネル展示。</t>
    <rPh sb="5" eb="7">
      <t>タイサク</t>
    </rPh>
    <rPh sb="7" eb="9">
      <t>キョウカ</t>
    </rPh>
    <rPh sb="9" eb="11">
      <t>ゲッカン</t>
    </rPh>
    <phoneticPr fontId="6"/>
  </si>
  <si>
    <t>令和5年3月中</t>
  </si>
  <si>
    <r>
      <t>牧之原市では</t>
    </r>
    <r>
      <rPr>
        <sz val="11"/>
        <color theme="1"/>
        <rFont val="ＭＳ Ｐゴシック"/>
        <family val="3"/>
        <charset val="128"/>
      </rPr>
      <t>自殺対策強化月間にあわせて、図書交流館「いこっと」及び榛原図書館と連携して、特集展示「牧之原市民の『生きる』を支える 3月は自殺対策強化月間です」を開催します。</t>
    </r>
    <rPh sb="8" eb="10">
      <t>タイサク</t>
    </rPh>
    <rPh sb="10" eb="14">
      <t>キョウカゲッカン</t>
    </rPh>
    <rPh sb="66" eb="67">
      <t>ガツ</t>
    </rPh>
    <rPh sb="70" eb="72">
      <t>タイサク</t>
    </rPh>
    <rPh sb="72" eb="76">
      <t>キョウカゲッカン</t>
    </rPh>
    <phoneticPr fontId="21"/>
  </si>
  <si>
    <t>令和5年3月1日(水)～3月31日(金)開館時間午前10時から午後7時(火曜日から金曜日)午前10時から午後6時(土、日曜日、祝日)※休館日 月曜日(祝日の場合は開館)、祝日の翌日、第3金曜日</t>
    <rPh sb="0" eb="2">
      <t>レイワ</t>
    </rPh>
    <rPh sb="9" eb="10">
      <t>スイ</t>
    </rPh>
    <phoneticPr fontId="21"/>
  </si>
  <si>
    <t>令和5年3月1日(水)～3月31日(金)</t>
    <rPh sb="9" eb="10">
      <t>スイ</t>
    </rPh>
    <rPh sb="18" eb="19">
      <t>キン</t>
    </rPh>
    <phoneticPr fontId="6"/>
  </si>
  <si>
    <t>下田市</t>
  </si>
  <si>
    <t>東伊豆町</t>
    <rPh sb="0" eb="4">
      <t>ヒガシイズチョウ</t>
    </rPh>
    <phoneticPr fontId="6"/>
  </si>
  <si>
    <t>沼津市</t>
  </si>
  <si>
    <t>函南町</t>
    <rPh sb="0" eb="3">
      <t>カンナミチョウ</t>
    </rPh>
    <phoneticPr fontId="6"/>
  </si>
  <si>
    <t>富士宮市</t>
    <rPh sb="0" eb="4">
      <t>フジノミヤシ</t>
    </rPh>
    <phoneticPr fontId="6"/>
  </si>
  <si>
    <t>藤枝市</t>
    <rPh sb="0" eb="3">
      <t>フジエダシ</t>
    </rPh>
    <phoneticPr fontId="6"/>
  </si>
  <si>
    <t>牧之原市</t>
    <rPh sb="0" eb="4">
      <t>マキノハラシ</t>
    </rPh>
    <phoneticPr fontId="6"/>
  </si>
  <si>
    <t>0558-22-2216(下田市福祉事務所)</t>
  </si>
  <si>
    <t>0557-22-2300健康づくり課（保健福祉センター）</t>
    <rPh sb="12" eb="14">
      <t>ケンコウ</t>
    </rPh>
    <rPh sb="17" eb="18">
      <t>カ</t>
    </rPh>
    <rPh sb="19" eb="23">
      <t>ホケンフクシ</t>
    </rPh>
    <phoneticPr fontId="6"/>
  </si>
  <si>
    <t>https://www.town.higashiizu.shizuoka.jp/</t>
  </si>
  <si>
    <t>055-979-8127（福祉課）</t>
    <rPh sb="13" eb="16">
      <t>フクシカ</t>
    </rPh>
    <phoneticPr fontId="6"/>
  </si>
  <si>
    <t>0544-22-2727（健康増進課）</t>
    <rPh sb="13" eb="15">
      <t>ケンコウ</t>
    </rPh>
    <rPh sb="15" eb="17">
      <t>ゾウシン</t>
    </rPh>
    <rPh sb="17" eb="18">
      <t>カ</t>
    </rPh>
    <phoneticPr fontId="6"/>
  </si>
  <si>
    <t>054-645-1111(藤枝市健康推進課)</t>
  </si>
  <si>
    <t>055-951-3480(沼津市保健センター)</t>
  </si>
  <si>
    <t>0548-23-7007(図書交流館)　0548-23-0094(榛原図書館)</t>
  </si>
  <si>
    <t>月間に合わせて、ポスター掲示、ラジオでの発信、広報誌への掲載、図書館に特集コーナーを設置し、自殺予防の啓発を行います。</t>
    <rPh sb="0" eb="2">
      <t>ゲッカン</t>
    </rPh>
    <rPh sb="3" eb="4">
      <t>ア</t>
    </rPh>
    <rPh sb="20" eb="22">
      <t>ハッシン</t>
    </rPh>
    <rPh sb="23" eb="26">
      <t>コウホウシ</t>
    </rPh>
    <rPh sb="31" eb="34">
      <t>トショカン</t>
    </rPh>
    <rPh sb="35" eb="37">
      <t>トクシュウ</t>
    </rPh>
    <rPh sb="42" eb="44">
      <t>セッチ</t>
    </rPh>
    <phoneticPr fontId="6"/>
  </si>
  <si>
    <t>京都市南区</t>
  </si>
  <si>
    <t>京田辺市</t>
  </si>
  <si>
    <t>長岡京市</t>
  </si>
  <si>
    <t>自殺対策啓発イベント「京都いのちの日メッセージ展」</t>
    <rPh sb="0" eb="4">
      <t>ジサツタイサク</t>
    </rPh>
    <rPh sb="4" eb="6">
      <t>ケイハツ</t>
    </rPh>
    <rPh sb="11" eb="13">
      <t>キョウト</t>
    </rPh>
    <rPh sb="17" eb="18">
      <t>ヒ</t>
    </rPh>
    <rPh sb="23" eb="24">
      <t>テン</t>
    </rPh>
    <phoneticPr fontId="2"/>
  </si>
  <si>
    <t>福知山城グリーンライトアップ</t>
    <rPh sb="0" eb="4">
      <t>フクチヤマジョウ</t>
    </rPh>
    <phoneticPr fontId="2"/>
  </si>
  <si>
    <t>令和4年度京田辺市自殺予防対策講演会「自分らしく生きる」</t>
    <rPh sb="0" eb="2">
      <t>レイワ</t>
    </rPh>
    <rPh sb="3" eb="5">
      <t>ネンド</t>
    </rPh>
    <rPh sb="5" eb="9">
      <t>キョウタナベシ</t>
    </rPh>
    <rPh sb="9" eb="11">
      <t>ジサツ</t>
    </rPh>
    <rPh sb="11" eb="13">
      <t>ヨボウ</t>
    </rPh>
    <rPh sb="13" eb="15">
      <t>タイサク</t>
    </rPh>
    <rPh sb="15" eb="18">
      <t>コウエンカイ</t>
    </rPh>
    <rPh sb="19" eb="21">
      <t>ジブン</t>
    </rPh>
    <rPh sb="24" eb="25">
      <t>イ</t>
    </rPh>
    <phoneticPr fontId="2"/>
  </si>
  <si>
    <t>自殺対策の普及啓発のためのイベントです。府内大学生が集めたメッセージボードや相談・支援機関の紹介展示のほか、ストレスチェック、クイズラリーなどを実施します。</t>
    <rPh sb="20" eb="25">
      <t>フナイダイガクセイ</t>
    </rPh>
    <rPh sb="26" eb="27">
      <t>アツ</t>
    </rPh>
    <rPh sb="38" eb="40">
      <t>ソウダン</t>
    </rPh>
    <rPh sb="41" eb="43">
      <t>シエン</t>
    </rPh>
    <rPh sb="43" eb="45">
      <t>キカン</t>
    </rPh>
    <rPh sb="46" eb="48">
      <t>ショウカイ</t>
    </rPh>
    <phoneticPr fontId="2"/>
  </si>
  <si>
    <t>自殺対策強化月間をPRするために福知山市のシンボルである福知山城を普段とは異なるライトアップをおこない普及啓発を図る。またライトアップの実施と合わせて相談窓口一覧チラシや各種普及啓発物品の配布等も併せて実施する。</t>
    <rPh sb="0" eb="2">
      <t>ジサツ</t>
    </rPh>
    <rPh sb="2" eb="4">
      <t>タイサク</t>
    </rPh>
    <rPh sb="4" eb="6">
      <t>キョウカ</t>
    </rPh>
    <rPh sb="6" eb="8">
      <t>ゲッカン</t>
    </rPh>
    <rPh sb="16" eb="20">
      <t>フクチヤマシ</t>
    </rPh>
    <rPh sb="28" eb="32">
      <t>フクチヤマジョウ</t>
    </rPh>
    <rPh sb="33" eb="35">
      <t>フダン</t>
    </rPh>
    <rPh sb="37" eb="38">
      <t>コト</t>
    </rPh>
    <rPh sb="51" eb="53">
      <t>フキュウ</t>
    </rPh>
    <rPh sb="53" eb="55">
      <t>ケイハツ</t>
    </rPh>
    <rPh sb="56" eb="57">
      <t>ハカ</t>
    </rPh>
    <rPh sb="68" eb="70">
      <t>ジッシ</t>
    </rPh>
    <rPh sb="71" eb="72">
      <t>ア</t>
    </rPh>
    <rPh sb="75" eb="77">
      <t>ソウダン</t>
    </rPh>
    <rPh sb="77" eb="79">
      <t>マドグチ</t>
    </rPh>
    <rPh sb="79" eb="81">
      <t>イチラン</t>
    </rPh>
    <rPh sb="85" eb="87">
      <t>カクシュ</t>
    </rPh>
    <rPh sb="87" eb="89">
      <t>フキュウ</t>
    </rPh>
    <rPh sb="89" eb="91">
      <t>ケイハツ</t>
    </rPh>
    <rPh sb="91" eb="93">
      <t>ブッピン</t>
    </rPh>
    <rPh sb="94" eb="96">
      <t>ハイフ</t>
    </rPh>
    <rPh sb="96" eb="97">
      <t>トウ</t>
    </rPh>
    <rPh sb="98" eb="99">
      <t>アワ</t>
    </rPh>
    <rPh sb="101" eb="103">
      <t>ジッシ</t>
    </rPh>
    <phoneticPr fontId="2"/>
  </si>
  <si>
    <t>自分のこころの健康を保つことの大切さを考える機会として自分らしく生きることをテーマに講演会を開催します。</t>
    <rPh sb="0" eb="2">
      <t>ジブン</t>
    </rPh>
    <rPh sb="7" eb="9">
      <t>ケンコウ</t>
    </rPh>
    <rPh sb="10" eb="11">
      <t>タモ</t>
    </rPh>
    <rPh sb="15" eb="17">
      <t>タイセツ</t>
    </rPh>
    <rPh sb="19" eb="20">
      <t>カンガ</t>
    </rPh>
    <rPh sb="22" eb="24">
      <t>キカイ</t>
    </rPh>
    <rPh sb="27" eb="29">
      <t>ジブン</t>
    </rPh>
    <rPh sb="32" eb="33">
      <t>イ</t>
    </rPh>
    <rPh sb="42" eb="45">
      <t>コウエンカイ</t>
    </rPh>
    <rPh sb="46" eb="48">
      <t>カイサイ</t>
    </rPh>
    <phoneticPr fontId="2"/>
  </si>
  <si>
    <t>2023年3月11日（土）10:00～11:30</t>
    <rPh sb="4" eb="5">
      <t>ネン</t>
    </rPh>
    <rPh sb="6" eb="7">
      <t>ガツ</t>
    </rPh>
    <rPh sb="9" eb="10">
      <t>ニチ</t>
    </rPh>
    <phoneticPr fontId="2"/>
  </si>
  <si>
    <t>ゲートキーパー養成の講座を開催します。</t>
    <rPh sb="7" eb="9">
      <t>ヨウセイ</t>
    </rPh>
    <rPh sb="10" eb="12">
      <t>コウザ</t>
    </rPh>
    <rPh sb="13" eb="15">
      <t>カイサイ</t>
    </rPh>
    <phoneticPr fontId="2"/>
  </si>
  <si>
    <t>075-414-4626(京都府健康福祉部地域福祉推進課)</t>
  </si>
  <si>
    <t>https://www.pref.kyoto.jp/yorisoi/inochinohi.html</t>
  </si>
  <si>
    <t>0773-24-7094(福知山市社会福祉課「生活としごとの相談窓口」)</t>
  </si>
  <si>
    <t>〒610-0361京田辺市河原食田10-23福味ビル2階　TEL0774-68-1070 FAX0774-68-1071</t>
    <rPh sb="9" eb="13">
      <t>キョウタナベシ</t>
    </rPh>
    <rPh sb="13" eb="15">
      <t>カワラ</t>
    </rPh>
    <rPh sb="15" eb="17">
      <t>ショクデン</t>
    </rPh>
    <rPh sb="22" eb="23">
      <t>フク</t>
    </rPh>
    <rPh sb="23" eb="24">
      <t>アジ</t>
    </rPh>
    <rPh sb="27" eb="28">
      <t>カイ</t>
    </rPh>
    <phoneticPr fontId="2"/>
  </si>
  <si>
    <t>075-955-9516（長岡京市健康福祉部社会福祉課　地域福祉・労政係）</t>
    <rPh sb="13" eb="17">
      <t>ナガオカキョウシ</t>
    </rPh>
    <rPh sb="17" eb="22">
      <t>ケンコウフクシブ</t>
    </rPh>
    <rPh sb="22" eb="24">
      <t>シャカイ</t>
    </rPh>
    <rPh sb="24" eb="26">
      <t>フクシ</t>
    </rPh>
    <rPh sb="26" eb="27">
      <t>カ</t>
    </rPh>
    <rPh sb="28" eb="30">
      <t>チイキ</t>
    </rPh>
    <rPh sb="30" eb="32">
      <t>フクシ</t>
    </rPh>
    <rPh sb="33" eb="35">
      <t>ロウセイ</t>
    </rPh>
    <rPh sb="35" eb="36">
      <t>カカリ</t>
    </rPh>
    <phoneticPr fontId="2"/>
  </si>
  <si>
    <t>https://www.city.nagaokakyo.lg.jp/0000012225.html</t>
  </si>
  <si>
    <t>令和5年3月1日（水）、2日（木）10:00～17:00</t>
    <rPh sb="0" eb="2">
      <t>レイワ</t>
    </rPh>
    <rPh sb="3" eb="4">
      <t>ネン</t>
    </rPh>
    <rPh sb="5" eb="6">
      <t>ガツ</t>
    </rPh>
    <rPh sb="7" eb="8">
      <t>ニチ</t>
    </rPh>
    <rPh sb="9" eb="10">
      <t>スイ</t>
    </rPh>
    <rPh sb="13" eb="14">
      <t>ニチ</t>
    </rPh>
    <rPh sb="15" eb="16">
      <t>モク</t>
    </rPh>
    <phoneticPr fontId="2"/>
  </si>
  <si>
    <t>令和5年3月のうち一定期間</t>
    <rPh sb="0" eb="2">
      <t>レイワ</t>
    </rPh>
    <rPh sb="3" eb="4">
      <t>ネン</t>
    </rPh>
    <rPh sb="5" eb="6">
      <t>ガツ</t>
    </rPh>
    <rPh sb="9" eb="11">
      <t>イッテイ</t>
    </rPh>
    <rPh sb="11" eb="13">
      <t>キカン</t>
    </rPh>
    <phoneticPr fontId="2"/>
  </si>
  <si>
    <t>令和5年3月14日（火）14:00～15:30　</t>
    <rPh sb="0" eb="2">
      <t>レイワ</t>
    </rPh>
    <rPh sb="3" eb="4">
      <t>ネン</t>
    </rPh>
    <rPh sb="5" eb="6">
      <t>ガツ</t>
    </rPh>
    <rPh sb="8" eb="9">
      <t>ニチ</t>
    </rPh>
    <rPh sb="10" eb="11">
      <t>カ</t>
    </rPh>
    <phoneticPr fontId="2"/>
  </si>
  <si>
    <t>県民だより奈良にて、自殺対策強化月間の周知を行います。</t>
    <rPh sb="0" eb="2">
      <t>ケンミン</t>
    </rPh>
    <rPh sb="5" eb="7">
      <t>ナラ</t>
    </rPh>
    <phoneticPr fontId="2"/>
  </si>
  <si>
    <t>ライフステージの変化に伴う女性のこころと身体の不調と対処法について講演を行います。</t>
    <rPh sb="8" eb="10">
      <t>ヘンカ</t>
    </rPh>
    <rPh sb="11" eb="12">
      <t>トモナ</t>
    </rPh>
    <rPh sb="13" eb="15">
      <t>ジョセイ</t>
    </rPh>
    <rPh sb="20" eb="22">
      <t>カラダ</t>
    </rPh>
    <rPh sb="23" eb="25">
      <t>フチョウ</t>
    </rPh>
    <rPh sb="26" eb="29">
      <t>タイショホウ</t>
    </rPh>
    <rPh sb="33" eb="35">
      <t>コウエン</t>
    </rPh>
    <rPh sb="36" eb="37">
      <t>オコナ</t>
    </rPh>
    <phoneticPr fontId="32"/>
  </si>
  <si>
    <t>奈良市保健所・教育総合センターと奈良市役所にてパネル展示を行います。</t>
    <rPh sb="16" eb="21">
      <t>ナラシヤクショ</t>
    </rPh>
    <rPh sb="26" eb="28">
      <t>テンジ</t>
    </rPh>
    <rPh sb="29" eb="30">
      <t>オコナ</t>
    </rPh>
    <phoneticPr fontId="32"/>
  </si>
  <si>
    <t>大和高田市立図書館にて、こころの健康に関するパネル展示と図書の展示</t>
  </si>
  <si>
    <t>精神科医による相談。精神的な症状で悩んでいる人やそのご家族の方の個別相談です。既に精神科・心療内科に受診されている人は対象外です。</t>
  </si>
  <si>
    <t>精神科認定看護師による相談。精神的な症状で悩んでいる人やそのご家族の方の個別相談です。</t>
  </si>
  <si>
    <t>自殺対策強化月間に合わせ、広報等で周知啓発します。</t>
    <rPh sb="0" eb="2">
      <t>ジサツ</t>
    </rPh>
    <rPh sb="2" eb="4">
      <t>タイサク</t>
    </rPh>
    <rPh sb="4" eb="6">
      <t>キョウカ</t>
    </rPh>
    <rPh sb="6" eb="8">
      <t>ゲッカン</t>
    </rPh>
    <rPh sb="9" eb="10">
      <t>ア</t>
    </rPh>
    <rPh sb="13" eb="15">
      <t>コウホウ</t>
    </rPh>
    <rPh sb="15" eb="16">
      <t>トウ</t>
    </rPh>
    <rPh sb="17" eb="19">
      <t>シュウチ</t>
    </rPh>
    <rPh sb="19" eb="21">
      <t>ケイハツ</t>
    </rPh>
    <phoneticPr fontId="2"/>
  </si>
  <si>
    <t>広報かしば3月号で自殺対策に関する特集記事を掲載。</t>
    <rPh sb="0" eb="2">
      <t>コウホウ</t>
    </rPh>
    <rPh sb="6" eb="8">
      <t>ガツゴウ</t>
    </rPh>
    <rPh sb="9" eb="13">
      <t>ジサツタイサク</t>
    </rPh>
    <rPh sb="14" eb="15">
      <t>カン</t>
    </rPh>
    <rPh sb="17" eb="21">
      <t>トクシュウキジ</t>
    </rPh>
    <rPh sb="22" eb="24">
      <t>ケイサイ</t>
    </rPh>
    <phoneticPr fontId="2"/>
  </si>
  <si>
    <t>広報に自殺対策強化月間であることを掲載し啓発しております。</t>
    <rPh sb="0" eb="2">
      <t>コウホウ</t>
    </rPh>
    <rPh sb="3" eb="5">
      <t>ジサツ</t>
    </rPh>
    <rPh sb="5" eb="7">
      <t>タイサク</t>
    </rPh>
    <rPh sb="7" eb="9">
      <t>キョウカ</t>
    </rPh>
    <rPh sb="9" eb="11">
      <t>ゲッカン</t>
    </rPh>
    <rPh sb="17" eb="19">
      <t>ケイサイ</t>
    </rPh>
    <rPh sb="20" eb="22">
      <t>ケイハツ</t>
    </rPh>
    <phoneticPr fontId="2"/>
  </si>
  <si>
    <t>こころの健康と睡眠との関係について、知識の普及、啓発を目的とした講演会を実施します。</t>
    <rPh sb="7" eb="9">
      <t>スイミン</t>
    </rPh>
    <rPh sb="11" eb="13">
      <t>カンケイ</t>
    </rPh>
    <phoneticPr fontId="2"/>
  </si>
  <si>
    <t>公認心理師、保健師による相談を行います。</t>
    <rPh sb="0" eb="2">
      <t>コウニン</t>
    </rPh>
    <rPh sb="2" eb="4">
      <t>シンリ</t>
    </rPh>
    <rPh sb="4" eb="5">
      <t>シ</t>
    </rPh>
    <rPh sb="6" eb="9">
      <t>ホケンシ</t>
    </rPh>
    <phoneticPr fontId="2"/>
  </si>
  <si>
    <t>全般的な相談内容について、対面にて相談を受け付けております。</t>
  </si>
  <si>
    <t>町民を対象にゲートキーパー養成講座を実施</t>
    <rPh sb="0" eb="2">
      <t>チョウミン</t>
    </rPh>
    <rPh sb="3" eb="5">
      <t>タイショウ</t>
    </rPh>
    <rPh sb="13" eb="17">
      <t>ヨウセイコウザ</t>
    </rPh>
    <rPh sb="18" eb="20">
      <t>ジッシ</t>
    </rPh>
    <phoneticPr fontId="2"/>
  </si>
  <si>
    <t>広報誌による啓発</t>
    <rPh sb="0" eb="3">
      <t>コウホウシ</t>
    </rPh>
    <rPh sb="6" eb="8">
      <t>ケイハツ</t>
    </rPh>
    <phoneticPr fontId="2"/>
  </si>
  <si>
    <t>自殺対策市民研修会</t>
    <rPh sb="0" eb="2">
      <t>ジサツ</t>
    </rPh>
    <rPh sb="2" eb="4">
      <t>タイサク</t>
    </rPh>
    <rPh sb="4" eb="9">
      <t>シミンケンシュウカイ</t>
    </rPh>
    <phoneticPr fontId="2"/>
  </si>
  <si>
    <t>自殺対策強化月間パネル展示</t>
  </si>
  <si>
    <t>こころの健康づくり事業</t>
  </si>
  <si>
    <t>精神科認定看護師による精神保健福祉相談</t>
    <rPh sb="0" eb="3">
      <t>セイシンカ</t>
    </rPh>
    <rPh sb="3" eb="5">
      <t>ニンテイ</t>
    </rPh>
    <rPh sb="5" eb="8">
      <t>カンゴシ</t>
    </rPh>
    <rPh sb="11" eb="13">
      <t>セイシン</t>
    </rPh>
    <rPh sb="13" eb="15">
      <t>ホケン</t>
    </rPh>
    <rPh sb="15" eb="17">
      <t>フクシ</t>
    </rPh>
    <rPh sb="17" eb="19">
      <t>ソウダン</t>
    </rPh>
    <phoneticPr fontId="2"/>
  </si>
  <si>
    <t>精神科医による精神保健福祉相談</t>
    <rPh sb="0" eb="3">
      <t>セイシンカ</t>
    </rPh>
    <rPh sb="3" eb="4">
      <t>イ</t>
    </rPh>
    <rPh sb="7" eb="9">
      <t>セイシン</t>
    </rPh>
    <rPh sb="9" eb="11">
      <t>ホケン</t>
    </rPh>
    <rPh sb="11" eb="13">
      <t>フクシ</t>
    </rPh>
    <rPh sb="13" eb="15">
      <t>ソウダン</t>
    </rPh>
    <phoneticPr fontId="2"/>
  </si>
  <si>
    <t>自殺対策強化月間普及啓発</t>
    <rPh sb="0" eb="2">
      <t>ジサツ</t>
    </rPh>
    <rPh sb="2" eb="4">
      <t>タイサク</t>
    </rPh>
    <rPh sb="4" eb="6">
      <t>キョウカ</t>
    </rPh>
    <rPh sb="6" eb="8">
      <t>ゲッカン</t>
    </rPh>
    <rPh sb="8" eb="10">
      <t>フキュウ</t>
    </rPh>
    <rPh sb="10" eb="12">
      <t>ケイハツ</t>
    </rPh>
    <phoneticPr fontId="2"/>
  </si>
  <si>
    <t>自殺予防対策広報特集</t>
    <rPh sb="0" eb="2">
      <t>ジサツ</t>
    </rPh>
    <rPh sb="2" eb="4">
      <t>ヨボウ</t>
    </rPh>
    <rPh sb="4" eb="6">
      <t>タイサク</t>
    </rPh>
    <rPh sb="6" eb="8">
      <t>コウホウ</t>
    </rPh>
    <rPh sb="8" eb="10">
      <t>トクシュウ</t>
    </rPh>
    <phoneticPr fontId="2"/>
  </si>
  <si>
    <t>自殺対策強化月間の啓発</t>
    <rPh sb="0" eb="2">
      <t>ジサツ</t>
    </rPh>
    <rPh sb="2" eb="4">
      <t>タイサク</t>
    </rPh>
    <rPh sb="4" eb="6">
      <t>キョウカ</t>
    </rPh>
    <rPh sb="6" eb="8">
      <t>ゲッカン</t>
    </rPh>
    <rPh sb="9" eb="11">
      <t>ケイハツ</t>
    </rPh>
    <phoneticPr fontId="2"/>
  </si>
  <si>
    <t>こころの町民講座</t>
    <rPh sb="4" eb="6">
      <t>チョウミン</t>
    </rPh>
    <rPh sb="6" eb="8">
      <t>コウザ</t>
    </rPh>
    <phoneticPr fontId="2"/>
  </si>
  <si>
    <t>こころのお悩み相談室</t>
    <rPh sb="5" eb="6">
      <t>ナヤ</t>
    </rPh>
    <rPh sb="7" eb="10">
      <t>ソウダンシツ</t>
    </rPh>
    <phoneticPr fontId="2"/>
  </si>
  <si>
    <t>ゲートキーパー養成講座の開催</t>
    <rPh sb="7" eb="11">
      <t>ヨウセイコウザ</t>
    </rPh>
    <rPh sb="12" eb="14">
      <t>カイサイ</t>
    </rPh>
    <phoneticPr fontId="2"/>
  </si>
  <si>
    <t>3月</t>
  </si>
  <si>
    <t>令和5年3月22日発行</t>
    <rPh sb="0" eb="2">
      <t>レイワ</t>
    </rPh>
    <rPh sb="3" eb="4">
      <t>ネン</t>
    </rPh>
    <rPh sb="5" eb="6">
      <t>ガツ</t>
    </rPh>
    <rPh sb="8" eb="9">
      <t>ヒ</t>
    </rPh>
    <rPh sb="9" eb="11">
      <t>ハッコウ</t>
    </rPh>
    <phoneticPr fontId="2"/>
  </si>
  <si>
    <t>令和5年3月9日（木）午後1時30分～</t>
    <rPh sb="0" eb="2">
      <t>レイワ</t>
    </rPh>
    <rPh sb="3" eb="4">
      <t>ネン</t>
    </rPh>
    <rPh sb="5" eb="6">
      <t>ツキ</t>
    </rPh>
    <rPh sb="7" eb="8">
      <t>ニチ</t>
    </rPh>
    <rPh sb="9" eb="10">
      <t>モク</t>
    </rPh>
    <rPh sb="11" eb="13">
      <t>ゴゴ</t>
    </rPh>
    <rPh sb="14" eb="15">
      <t>ジ</t>
    </rPh>
    <rPh sb="17" eb="18">
      <t>フン</t>
    </rPh>
    <phoneticPr fontId="2"/>
  </si>
  <si>
    <t>0742-27-8683（奈良県福祉医療部医療政策局疾病対策課）</t>
    <rPh sb="13" eb="16">
      <t>ナラケン</t>
    </rPh>
    <rPh sb="16" eb="18">
      <t>フクシ</t>
    </rPh>
    <rPh sb="18" eb="21">
      <t>イリョウブ</t>
    </rPh>
    <rPh sb="21" eb="23">
      <t>イリョウ</t>
    </rPh>
    <rPh sb="23" eb="26">
      <t>セイサクキョク</t>
    </rPh>
    <rPh sb="26" eb="28">
      <t>シッペイ</t>
    </rPh>
    <rPh sb="28" eb="31">
      <t>タイサクカ</t>
    </rPh>
    <phoneticPr fontId="2"/>
  </si>
  <si>
    <t>0742-93-8397(奈良市保健所保健予防課)</t>
    <rPh sb="13" eb="19">
      <t>ナラシホケンジョ</t>
    </rPh>
    <rPh sb="19" eb="24">
      <t>ホケンヨボウカ</t>
    </rPh>
    <phoneticPr fontId="2"/>
  </si>
  <si>
    <t>https://www.city.nara.lg.jp/soshiki/98/5548.html</t>
  </si>
  <si>
    <t>https://www.city.nara.lg.jp/soshiki/98/10307.html</t>
  </si>
  <si>
    <t>0745-23-6661</t>
  </si>
  <si>
    <t>保健センター「さんて郡山」0743-58-3333</t>
    <rPh sb="0" eb="2">
      <t>ホケン</t>
    </rPh>
    <rPh sb="10" eb="12">
      <t>コオリヤマ</t>
    </rPh>
    <phoneticPr fontId="2"/>
  </si>
  <si>
    <t>0745-77-3965（香芝市保健センター）</t>
  </si>
  <si>
    <t>https://www.city.kashiba.lg.jp/</t>
  </si>
  <si>
    <t>0745-92-5220 中央保健センター</t>
    <rPh sb="13" eb="15">
      <t>チュウオウ</t>
    </rPh>
    <rPh sb="15" eb="17">
      <t>ホケン</t>
    </rPh>
    <phoneticPr fontId="2"/>
  </si>
  <si>
    <t>0744-33-8000（田原本町保健センター）</t>
    <rPh sb="13" eb="17">
      <t>タワラモトチョウ</t>
    </rPh>
    <rPh sb="17" eb="19">
      <t>ホケン</t>
    </rPh>
    <phoneticPr fontId="2"/>
  </si>
  <si>
    <t>0745-56-6006（保健センター）</t>
    <rPh sb="13" eb="15">
      <t>ホケン</t>
    </rPh>
    <phoneticPr fontId="2"/>
  </si>
  <si>
    <t>0745-57-0200（総務課）</t>
    <rPh sb="13" eb="16">
      <t>ソウムカ</t>
    </rPh>
    <phoneticPr fontId="2"/>
  </si>
  <si>
    <t>0747-52-9403（大淀町保健センター）</t>
    <rPh sb="16" eb="18">
      <t>ホケン</t>
    </rPh>
    <phoneticPr fontId="2"/>
  </si>
  <si>
    <t>http://www.town.oyodo.lg.jp</t>
  </si>
  <si>
    <t>奈良市</t>
  </si>
  <si>
    <t>田原本町</t>
    <rPh sb="0" eb="4">
      <t>タワラモトチョウ</t>
    </rPh>
    <phoneticPr fontId="2"/>
  </si>
  <si>
    <t>大淀町</t>
    <rPh sb="0" eb="3">
      <t>オオヨドチョウ</t>
    </rPh>
    <phoneticPr fontId="2"/>
  </si>
  <si>
    <t>「くらしとこころの悩みの相談会」</t>
    <phoneticPr fontId="8"/>
  </si>
  <si>
    <t>弁護士、精神科医師、臨床心理士、生活自立支援センター相談員、ハローワーク相談員による相談会。</t>
    <phoneticPr fontId="8"/>
  </si>
  <si>
    <t>令和5年3月17日（金）</t>
    <phoneticPr fontId="8"/>
  </si>
  <si>
    <t>自殺対策強化月間　自殺予防に関する講演会(オンライン)</t>
    <rPh sb="17" eb="20">
      <t>コウエンカイ</t>
    </rPh>
    <phoneticPr fontId="2"/>
  </si>
  <si>
    <t>JR小倉駅・JR黒崎駅周辺ライトアップ</t>
  </si>
  <si>
    <t>各市立図書館でのブックフェア</t>
    <rPh sb="0" eb="1">
      <t>カク</t>
    </rPh>
    <phoneticPr fontId="2"/>
  </si>
  <si>
    <t>くらしとこころの総合相談会</t>
  </si>
  <si>
    <t>市役所庁舎１階でのパネル展示</t>
    <rPh sb="0" eb="5">
      <t>シヤクショチョウシャ</t>
    </rPh>
    <rPh sb="6" eb="7">
      <t>カイ</t>
    </rPh>
    <rPh sb="12" eb="14">
      <t>テンジ</t>
    </rPh>
    <phoneticPr fontId="2"/>
  </si>
  <si>
    <t>北九州いのちの電話、市立図書館との連携による出前講座</t>
    <rPh sb="0" eb="3">
      <t>キタキュウシュウ</t>
    </rPh>
    <rPh sb="7" eb="9">
      <t>デンワ</t>
    </rPh>
    <rPh sb="10" eb="12">
      <t>シリツ</t>
    </rPh>
    <rPh sb="12" eb="15">
      <t>トショカン</t>
    </rPh>
    <rPh sb="17" eb="19">
      <t>レンケイ</t>
    </rPh>
    <rPh sb="22" eb="26">
      <t>デマエコウザ</t>
    </rPh>
    <phoneticPr fontId="2"/>
  </si>
  <si>
    <t>各区役所電子掲示板における自殺対策強化月間及び相談窓口の周知</t>
    <rPh sb="15" eb="17">
      <t>タイサク</t>
    </rPh>
    <rPh sb="17" eb="19">
      <t>キョウカ</t>
    </rPh>
    <rPh sb="19" eb="21">
      <t>ゲッカン</t>
    </rPh>
    <phoneticPr fontId="2"/>
  </si>
  <si>
    <t>北九州市立精神保健福祉センターホームページ及び公式Twitter、市が管理するSNSを活用した自殺対策強化月間及び期間中の取組の周知</t>
    <rPh sb="33" eb="34">
      <t>シ</t>
    </rPh>
    <rPh sb="35" eb="37">
      <t>カンリ</t>
    </rPh>
    <rPh sb="43" eb="45">
      <t>カツヨウ</t>
    </rPh>
    <rPh sb="49" eb="55">
      <t>タイサクキョウカゲッカン</t>
    </rPh>
    <phoneticPr fontId="2"/>
  </si>
  <si>
    <t>自殺危険箇所(市内JR各駅、市内モノレール各駅)における自殺予防ポスター掲示</t>
  </si>
  <si>
    <t>「「生き心地のよい町」ってどんなまち？～日本で最も自殺の少ない町が気づかせてくれたこと～」をテーマに有識者による講演会を開催し自殺予防について広く啓発を行う。</t>
    <rPh sb="56" eb="59">
      <t>コウエンカイ</t>
    </rPh>
    <phoneticPr fontId="2"/>
  </si>
  <si>
    <t>自殺対策強化月間に合わせて、自殺予防のシンボルカラー（オレンジ、緑、ピンク、青）のうち、緑色のライトアップを行い自殺予防の啓発を図る</t>
  </si>
  <si>
    <t>北九州市内の各図書館において自殺関連図書の特設コーナーを設置する。</t>
    <rPh sb="4" eb="5">
      <t>ナイ</t>
    </rPh>
    <rPh sb="6" eb="7">
      <t>カク</t>
    </rPh>
    <phoneticPr fontId="2"/>
  </si>
  <si>
    <t>自殺対策の一環として、複雑困難な背景を抱える自殺の危機にある人に対して、弁護士や司法書士、臨床心理士、精神保健福祉士からなる専門職がワンストップ相談に応じる。</t>
  </si>
  <si>
    <t>市役所1階にメンタルヘルスに関する啓発パネルを展示する。</t>
  </si>
  <si>
    <t>北九州いのちの電話、各市立図書館と連携し、図書館等の施設でメンタルヘルスに関する講座を開催する。</t>
    <rPh sb="0" eb="3">
      <t>キタキュウシュウ</t>
    </rPh>
    <rPh sb="7" eb="9">
      <t>デンワ</t>
    </rPh>
    <rPh sb="10" eb="16">
      <t>カクシリツトショカン</t>
    </rPh>
    <rPh sb="17" eb="19">
      <t>レンケイ</t>
    </rPh>
    <phoneticPr fontId="2"/>
  </si>
  <si>
    <t>市内各区役所待合室等に設置している行政広告(電子掲示板)に、こころの相談窓口の情報を掲載する。</t>
  </si>
  <si>
    <t>市が管理するTwitterアカウントやフェイスブックアカウント、LINEアカウント活用した自殺予防に関する啓発・広報を掲載する。</t>
  </si>
  <si>
    <t>市民に対し自殺対策・自殺予防について広く啓発・啓蒙することを目的に、自殺予防ポスターをJR駅(北九州管内)及び北九州モノレール駅に掲示する。</t>
  </si>
  <si>
    <t>令和5年3月1日～10日</t>
    <rPh sb="0" eb="2">
      <t>レイワ</t>
    </rPh>
    <rPh sb="3" eb="4">
      <t>ネン</t>
    </rPh>
    <rPh sb="5" eb="6">
      <t>ガツ</t>
    </rPh>
    <rPh sb="7" eb="8">
      <t>ニチ</t>
    </rPh>
    <rPh sb="11" eb="12">
      <t>ニチ</t>
    </rPh>
    <phoneticPr fontId="2"/>
  </si>
  <si>
    <t>令和5年3月(日程調整中)</t>
  </si>
  <si>
    <t>令和5年3月1日～31日</t>
    <rPh sb="7" eb="8">
      <t>ニチ</t>
    </rPh>
    <phoneticPr fontId="2"/>
  </si>
  <si>
    <t>JR：令和5年3月1日～31日
モノレール：令和5年3月3日～31日</t>
    <rPh sb="3" eb="5">
      <t>レイワ</t>
    </rPh>
    <rPh sb="6" eb="7">
      <t>ネン</t>
    </rPh>
    <rPh sb="8" eb="9">
      <t>ガツ</t>
    </rPh>
    <rPh sb="10" eb="11">
      <t>ニチ</t>
    </rPh>
    <rPh sb="14" eb="15">
      <t>ニチ</t>
    </rPh>
    <rPh sb="29" eb="30">
      <t>ニチ</t>
    </rPh>
    <phoneticPr fontId="2"/>
  </si>
  <si>
    <t>令和5年3月15日(水)14:00～15:45（入室：13:30～）</t>
    <rPh sb="10" eb="11">
      <t>スイ</t>
    </rPh>
    <rPh sb="24" eb="26">
      <t>ニュウシツ</t>
    </rPh>
    <phoneticPr fontId="2"/>
  </si>
  <si>
    <t>令和5年3月11日(土)</t>
    <phoneticPr fontId="8"/>
  </si>
  <si>
    <t>①令和5年3月5日(日)14:00～15:30　②令和5年3月15日(水)10:00～12:00　③令和5年3月25日(土)14:00～16:00</t>
    <rPh sb="25" eb="27">
      <t>レイワ</t>
    </rPh>
    <rPh sb="28" eb="29">
      <t>ネン</t>
    </rPh>
    <rPh sb="30" eb="31">
      <t>ガツ</t>
    </rPh>
    <rPh sb="33" eb="34">
      <t>ニチ</t>
    </rPh>
    <rPh sb="35" eb="36">
      <t>スイ</t>
    </rPh>
    <rPh sb="60" eb="61">
      <t>ド</t>
    </rPh>
    <phoneticPr fontId="2"/>
  </si>
  <si>
    <t>北九州市立精神保健福祉センター093-522-8744</t>
  </si>
  <si>
    <t>https://www.city.kitakyushu.lg.jp/soumu/15300021.html</t>
  </si>
  <si>
    <t>北九州市内の各図書館</t>
    <rPh sb="0" eb="5">
      <t>キタキュウシュウシナイ</t>
    </rPh>
    <rPh sb="6" eb="10">
      <t>カクトショカン</t>
    </rPh>
    <phoneticPr fontId="2"/>
  </si>
  <si>
    <t>http://www.ktq-kokoro.jp/</t>
  </si>
  <si>
    <t>八幡図書館：093-671-1123
若松図書館　島郷分館：701-3991
若松図書館：761-2942</t>
    <rPh sb="0" eb="5">
      <t>ヤハタトショカン</t>
    </rPh>
    <rPh sb="19" eb="21">
      <t>ワカマツ</t>
    </rPh>
    <rPh sb="21" eb="24">
      <t>トショカン</t>
    </rPh>
    <rPh sb="25" eb="26">
      <t>シマ</t>
    </rPh>
    <rPh sb="26" eb="27">
      <t>ゴウ</t>
    </rPh>
    <rPh sb="27" eb="29">
      <t>ブンカン</t>
    </rPh>
    <rPh sb="39" eb="44">
      <t>ワカマツトショカン</t>
    </rPh>
    <phoneticPr fontId="2"/>
  </si>
  <si>
    <t>きょう ほっと あした～くらしとこころの総合相談会～(平日相談)</t>
  </si>
  <si>
    <t>複数の分野の専門家(弁護士又は司法書士、心理士、僧侶、産業カウンセラー、保健師、自死遺族サポートチーム)を同会場に配置し、相談を受け付けております。</t>
  </si>
  <si>
    <t>R5年3月28日(火)午後2時～7時</t>
  </si>
  <si>
    <t>R5年3月11日(土)午後1時～5時</t>
  </si>
  <si>
    <t>https://www.city.kyoto.lg.jp/sogo/page/0000012821.html</t>
  </si>
  <si>
    <t>自殺予防をテーマに、いのちをテーマとしたイベントや展示、ラジオ放送などを行っております。</t>
    <phoneticPr fontId="8"/>
  </si>
  <si>
    <t>浜松市精神保健福祉センター(電話:053-457-2709)</t>
  </si>
  <si>
    <t>静岡市</t>
    <phoneticPr fontId="8"/>
  </si>
  <si>
    <t>自殺対策強化月間に伴う各種取組</t>
    <rPh sb="0" eb="4">
      <t>ジサツタイサク</t>
    </rPh>
    <rPh sb="4" eb="8">
      <t>キョウカゲッカン</t>
    </rPh>
    <rPh sb="9" eb="10">
      <t>トモナ</t>
    </rPh>
    <rPh sb="11" eb="15">
      <t>カクシュトリクミ</t>
    </rPh>
    <phoneticPr fontId="2"/>
  </si>
  <si>
    <t>静岡市立図書館による「こころの健康」特別展示</t>
  </si>
  <si>
    <t>自殺の状況や市の取組みの展示など、自殺対策強化月間に併せた各種取組みを実施する。</t>
    <rPh sb="0" eb="2">
      <t>ジサツ</t>
    </rPh>
    <rPh sb="3" eb="5">
      <t>ジョウキョウ</t>
    </rPh>
    <rPh sb="6" eb="7">
      <t>シ</t>
    </rPh>
    <rPh sb="8" eb="10">
      <t>トリク</t>
    </rPh>
    <rPh sb="12" eb="14">
      <t>テンジ</t>
    </rPh>
    <rPh sb="17" eb="19">
      <t>ジサツ</t>
    </rPh>
    <rPh sb="19" eb="25">
      <t>タイサクキョウカゲッカン</t>
    </rPh>
    <rPh sb="26" eb="27">
      <t>アワ</t>
    </rPh>
    <rPh sb="29" eb="31">
      <t>カクシュ</t>
    </rPh>
    <rPh sb="31" eb="33">
      <t>トリク</t>
    </rPh>
    <rPh sb="35" eb="37">
      <t>ジッシ</t>
    </rPh>
    <phoneticPr fontId="2"/>
  </si>
  <si>
    <t>展示コーナーに自殺や精神保健などについて、市民に対して、正しい知識などを普及する為に図書等の展示を行い、啓発活動をする。</t>
  </si>
  <si>
    <t>各図書館により異なる。</t>
    <rPh sb="0" eb="4">
      <t>カクトショカン</t>
    </rPh>
    <rPh sb="7" eb="8">
      <t>コト</t>
    </rPh>
    <phoneticPr fontId="2"/>
  </si>
  <si>
    <t>令和５年2月下旬から3月中旬</t>
    <rPh sb="0" eb="2">
      <t>レイワ</t>
    </rPh>
    <rPh sb="3" eb="4">
      <t>ネン</t>
    </rPh>
    <rPh sb="5" eb="6">
      <t>ガツ</t>
    </rPh>
    <rPh sb="6" eb="8">
      <t>ゲジュン</t>
    </rPh>
    <rPh sb="11" eb="12">
      <t>ガツ</t>
    </rPh>
    <rPh sb="12" eb="14">
      <t>チュウジュン</t>
    </rPh>
    <phoneticPr fontId="2"/>
  </si>
  <si>
    <t>054-249-3179(静岡市保健所精神保健福祉課)</t>
  </si>
  <si>
    <t>各図書館</t>
    <rPh sb="0" eb="4">
      <t>カクトショカン</t>
    </rPh>
    <phoneticPr fontId="2"/>
  </si>
  <si>
    <t>https://www.toshokan.city.shizuoka.jp/</t>
  </si>
  <si>
    <t>045-662-3560</t>
  </si>
  <si>
    <t>企業メールマガジン記事に,強化月間であること及びゲートキーパー養成研修動画を使った職場内研修を提案。</t>
    <rPh sb="0" eb="2">
      <t>キギョウ</t>
    </rPh>
    <rPh sb="9" eb="11">
      <t>キジ</t>
    </rPh>
    <rPh sb="13" eb="15">
      <t>キョウカ</t>
    </rPh>
    <rPh sb="15" eb="17">
      <t>ゲッカン</t>
    </rPh>
    <rPh sb="22" eb="23">
      <t>オヨ</t>
    </rPh>
    <rPh sb="31" eb="33">
      <t>ヨウセイ</t>
    </rPh>
    <rPh sb="33" eb="35">
      <t>ケンシュウ</t>
    </rPh>
    <rPh sb="35" eb="37">
      <t>ドウガ</t>
    </rPh>
    <rPh sb="38" eb="39">
      <t>ツカ</t>
    </rPh>
    <rPh sb="41" eb="43">
      <t>ショクバ</t>
    </rPh>
    <rPh sb="43" eb="44">
      <t>ナイ</t>
    </rPh>
    <rPh sb="44" eb="46">
      <t>ケンシュウ</t>
    </rPh>
    <rPh sb="47" eb="49">
      <t>テイアン</t>
    </rPh>
    <phoneticPr fontId="2"/>
  </si>
  <si>
    <t>令和5年3月1日(水)～31日(金)</t>
    <rPh sb="0" eb="2">
      <t>レイワ</t>
    </rPh>
    <rPh sb="3" eb="4">
      <t>ネン</t>
    </rPh>
    <rPh sb="5" eb="6">
      <t>ガツ</t>
    </rPh>
    <rPh sb="7" eb="8">
      <t>ニチ</t>
    </rPh>
    <rPh sb="9" eb="10">
      <t>スイ</t>
    </rPh>
    <rPh sb="14" eb="15">
      <t>ニチ</t>
    </rPh>
    <rPh sb="16" eb="17">
      <t>キン</t>
    </rPh>
    <phoneticPr fontId="2"/>
  </si>
  <si>
    <t>①横浜市庁舎低層階サイネージモニター
②JR横浜駅J・ADビジョンに2種類の啓発動画を放映します。</t>
    <rPh sb="38" eb="40">
      <t>ケイハツ</t>
    </rPh>
    <phoneticPr fontId="2"/>
  </si>
  <si>
    <t>①令和5年3月1日(水)～31日(金)
②令和5年3月6日(月)～31日(金)</t>
    <rPh sb="1" eb="3">
      <t>レイワ</t>
    </rPh>
    <rPh sb="4" eb="5">
      <t>ネン</t>
    </rPh>
    <rPh sb="6" eb="7">
      <t>ガツ</t>
    </rPh>
    <rPh sb="8" eb="9">
      <t>ニチ</t>
    </rPh>
    <rPh sb="10" eb="11">
      <t>スイ</t>
    </rPh>
    <rPh sb="15" eb="16">
      <t>ニチ</t>
    </rPh>
    <rPh sb="17" eb="18">
      <t>キン</t>
    </rPh>
    <rPh sb="21" eb="23">
      <t>レイワ</t>
    </rPh>
    <rPh sb="24" eb="25">
      <t>ネン</t>
    </rPh>
    <rPh sb="26" eb="27">
      <t>ガツ</t>
    </rPh>
    <rPh sb="28" eb="29">
      <t>ニチ</t>
    </rPh>
    <rPh sb="30" eb="31">
      <t>ゲツ</t>
    </rPh>
    <rPh sb="35" eb="36">
      <t>ニチ</t>
    </rPh>
    <rPh sb="37" eb="38">
      <t>キン</t>
    </rPh>
    <phoneticPr fontId="2"/>
  </si>
  <si>
    <t>サイネージ広告</t>
  </si>
  <si>
    <t>企業メールマガジン記事掲載</t>
    <rPh sb="0" eb="2">
      <t>キギョウ</t>
    </rPh>
    <rPh sb="9" eb="11">
      <t>キジ</t>
    </rPh>
    <rPh sb="11" eb="13">
      <t>ケイサイ</t>
    </rPh>
    <phoneticPr fontId="2"/>
  </si>
  <si>
    <t>044-200-3197</t>
  </si>
  <si>
    <t>https://www.city.kawasaki.jp/350/page/0000136850.html</t>
  </si>
  <si>
    <t>こころの健康セミナー</t>
    <phoneticPr fontId="8"/>
  </si>
  <si>
    <t>令和5年3月12日（日）13:30～16:30</t>
    <rPh sb="0" eb="2">
      <t>レイワ</t>
    </rPh>
    <rPh sb="9" eb="10">
      <t>ニチ</t>
    </rPh>
    <phoneticPr fontId="2"/>
  </si>
  <si>
    <t>川崎市</t>
    <phoneticPr fontId="8"/>
  </si>
  <si>
    <t>メンタルヘルスに関するパネル展示やリーフレットの配布などを行います。</t>
  </si>
  <si>
    <t>メンタルヘルスに関するパネル・ポスター掲示、リーフレット等の配布</t>
    <rPh sb="28" eb="29">
      <t>トウ</t>
    </rPh>
    <phoneticPr fontId="2"/>
  </si>
  <si>
    <t>メンタルヘルスに関するパネル・ポスター掲示、ティッシュ・リーフレット配布。</t>
    <rPh sb="8" eb="9">
      <t>カン</t>
    </rPh>
    <rPh sb="19" eb="21">
      <t>ケイジ</t>
    </rPh>
    <rPh sb="34" eb="36">
      <t>ハイフ</t>
    </rPh>
    <phoneticPr fontId="2"/>
  </si>
  <si>
    <t>3月に実施</t>
    <rPh sb="1" eb="2">
      <t>ガツ</t>
    </rPh>
    <rPh sb="3" eb="5">
      <t>ジッシ</t>
    </rPh>
    <phoneticPr fontId="2"/>
  </si>
  <si>
    <t>広瀬図書館内と宮城総合支所内にメンタルヘルスに関するブースを設置します。</t>
    <rPh sb="0" eb="2">
      <t>ヒロセ</t>
    </rPh>
    <rPh sb="2" eb="5">
      <t>トショカン</t>
    </rPh>
    <rPh sb="5" eb="6">
      <t>ナイ</t>
    </rPh>
    <rPh sb="7" eb="9">
      <t>ミヤギ</t>
    </rPh>
    <rPh sb="9" eb="11">
      <t>ソウゴウ</t>
    </rPh>
    <rPh sb="11" eb="13">
      <t>シショ</t>
    </rPh>
    <rPh sb="13" eb="14">
      <t>ナイ</t>
    </rPh>
    <rPh sb="23" eb="24">
      <t>カン</t>
    </rPh>
    <rPh sb="30" eb="32">
      <t>セッチ</t>
    </rPh>
    <phoneticPr fontId="2"/>
  </si>
  <si>
    <t>令和5年3月6日(月)10:00～17:00</t>
  </si>
  <si>
    <t>自殺予防週間・自殺対策強化月間での啓発活動（若林区）</t>
    <rPh sb="22" eb="25">
      <t>ワカバヤシク</t>
    </rPh>
    <phoneticPr fontId="2"/>
  </si>
  <si>
    <t>自殺強化月間での啓発活動(泉区)</t>
    <rPh sb="0" eb="2">
      <t>ジサツ</t>
    </rPh>
    <rPh sb="2" eb="4">
      <t>キョウカ</t>
    </rPh>
    <rPh sb="4" eb="6">
      <t>ゲッカン</t>
    </rPh>
    <rPh sb="8" eb="10">
      <t>ケイハツ</t>
    </rPh>
    <rPh sb="10" eb="12">
      <t>カツドウ</t>
    </rPh>
    <rPh sb="13" eb="15">
      <t>イズミク</t>
    </rPh>
    <phoneticPr fontId="2"/>
  </si>
  <si>
    <t>自殺対策強化月間におけるメンタルヘルスの普及啓発活動（青葉区宮城総合支所）</t>
    <rPh sb="0" eb="2">
      <t>ジサツ</t>
    </rPh>
    <rPh sb="2" eb="4">
      <t>タイサク</t>
    </rPh>
    <rPh sb="4" eb="6">
      <t>キョウカ</t>
    </rPh>
    <rPh sb="6" eb="8">
      <t>ゲッカン</t>
    </rPh>
    <rPh sb="20" eb="22">
      <t>フキュウ</t>
    </rPh>
    <rPh sb="22" eb="24">
      <t>ケイハツ</t>
    </rPh>
    <rPh sb="24" eb="26">
      <t>カツドウ</t>
    </rPh>
    <rPh sb="27" eb="30">
      <t>アオバク</t>
    </rPh>
    <rPh sb="30" eb="32">
      <t>ミヤギ</t>
    </rPh>
    <rPh sb="32" eb="34">
      <t>ソウゴウ</t>
    </rPh>
    <rPh sb="34" eb="36">
      <t>シショ</t>
    </rPh>
    <phoneticPr fontId="2"/>
  </si>
  <si>
    <t>自殺予防週間・自殺対策強化月間での啓発活動(秋保総合支所)</t>
    <rPh sb="22" eb="28">
      <t>アキウソウゴウシショ</t>
    </rPh>
    <phoneticPr fontId="2"/>
  </si>
  <si>
    <t>生活困りごとと、こころの健康相談</t>
    <rPh sb="0" eb="2">
      <t>セイカツ</t>
    </rPh>
    <rPh sb="2" eb="3">
      <t>コマ</t>
    </rPh>
    <rPh sb="12" eb="14">
      <t>ケンコウ</t>
    </rPh>
    <rPh sb="14" eb="16">
      <t>ソウダン</t>
    </rPh>
    <phoneticPr fontId="2"/>
  </si>
  <si>
    <t>仙台市</t>
    <rPh sb="0" eb="3">
      <t>センダイシ</t>
    </rPh>
    <phoneticPr fontId="2"/>
  </si>
  <si>
    <t>仙台市</t>
    <rPh sb="0" eb="2">
      <t>センダイ</t>
    </rPh>
    <rPh sb="2" eb="3">
      <t>シ</t>
    </rPh>
    <phoneticPr fontId="2"/>
  </si>
  <si>
    <t>仙台市</t>
  </si>
  <si>
    <t>022-282-1111(若林区障害高齢課)</t>
  </si>
  <si>
    <t>022-372-3111(泉区障害高齢課）</t>
    <rPh sb="13" eb="15">
      <t>イズミク</t>
    </rPh>
    <rPh sb="15" eb="17">
      <t>ショウガイ</t>
    </rPh>
    <rPh sb="17" eb="19">
      <t>コウレイ</t>
    </rPh>
    <rPh sb="19" eb="20">
      <t>カ</t>
    </rPh>
    <phoneticPr fontId="2"/>
  </si>
  <si>
    <t>022-399-2111（秋保総合支所保健福祉課）</t>
    <rPh sb="13" eb="19">
      <t>アキウソウゴウシショ</t>
    </rPh>
    <rPh sb="19" eb="24">
      <t>ホケンフクシカ</t>
    </rPh>
    <phoneticPr fontId="2"/>
  </si>
  <si>
    <t>022-265-2191(仙台市精神保健福祉総合センター、受付時間8:30～17:00)</t>
  </si>
  <si>
    <t>3月に1週間実施。</t>
    <rPh sb="1" eb="2">
      <t>ガツ</t>
    </rPh>
    <rPh sb="4" eb="6">
      <t>シュウカン</t>
    </rPh>
    <rPh sb="6" eb="8">
      <t>ジッシ</t>
    </rPh>
    <phoneticPr fontId="2"/>
  </si>
  <si>
    <t>3月に実施</t>
    <phoneticPr fontId="8"/>
  </si>
  <si>
    <t>3月に約1週間実施。</t>
    <rPh sb="3" eb="4">
      <t>ヤク</t>
    </rPh>
    <phoneticPr fontId="2"/>
  </si>
  <si>
    <t>022-392-2111（青葉区宮城総合支所保健福祉課保健係）</t>
    <phoneticPr fontId="8"/>
  </si>
  <si>
    <t>精神保健福祉相談</t>
    <rPh sb="0" eb="2">
      <t>セイシン</t>
    </rPh>
    <rPh sb="2" eb="4">
      <t>ホケン</t>
    </rPh>
    <rPh sb="4" eb="6">
      <t>フクシ</t>
    </rPh>
    <rPh sb="6" eb="8">
      <t>ソウダン</t>
    </rPh>
    <phoneticPr fontId="2"/>
  </si>
  <si>
    <t>自殺対策お周知・啓発</t>
    <rPh sb="0" eb="4">
      <t>ジサツ</t>
    </rPh>
    <rPh sb="5" eb="7">
      <t>シュウチ</t>
    </rPh>
    <rPh sb="8" eb="10">
      <t>ケイハツ</t>
    </rPh>
    <phoneticPr fontId="34"/>
  </si>
  <si>
    <t>精神科医による精神保健福祉相談を受け付けています。（保健所，又はお住まいに近い保健センター等で実施）</t>
    <rPh sb="0" eb="4">
      <t>セイシンカイ</t>
    </rPh>
    <rPh sb="7" eb="9">
      <t>セイシン</t>
    </rPh>
    <rPh sb="9" eb="11">
      <t>ホケン</t>
    </rPh>
    <rPh sb="11" eb="13">
      <t>フクシ</t>
    </rPh>
    <rPh sb="13" eb="15">
      <t>ソウダン</t>
    </rPh>
    <rPh sb="16" eb="17">
      <t>ウ</t>
    </rPh>
    <rPh sb="18" eb="19">
      <t>ツ</t>
    </rPh>
    <rPh sb="26" eb="29">
      <t>ホケンジョ</t>
    </rPh>
    <rPh sb="30" eb="31">
      <t>マタ</t>
    </rPh>
    <rPh sb="33" eb="34">
      <t>ス</t>
    </rPh>
    <rPh sb="37" eb="38">
      <t>チカ</t>
    </rPh>
    <rPh sb="39" eb="41">
      <t>ホケン</t>
    </rPh>
    <rPh sb="45" eb="46">
      <t>トウ</t>
    </rPh>
    <rPh sb="47" eb="49">
      <t>ジッシ</t>
    </rPh>
    <phoneticPr fontId="2"/>
  </si>
  <si>
    <t>自殺対策強化月間に合わせて，市広報紙に記事を掲載し，図書館に特設ブースを設けます。</t>
    <rPh sb="0" eb="2">
      <t>ジサツ</t>
    </rPh>
    <rPh sb="2" eb="4">
      <t>タイサク</t>
    </rPh>
    <rPh sb="4" eb="9">
      <t>キョウカゲ</t>
    </rPh>
    <rPh sb="9" eb="10">
      <t>ア</t>
    </rPh>
    <rPh sb="14" eb="17">
      <t>シコウホウ</t>
    </rPh>
    <rPh sb="17" eb="18">
      <t>カミ</t>
    </rPh>
    <rPh sb="19" eb="21">
      <t>キジ</t>
    </rPh>
    <rPh sb="22" eb="24">
      <t>ケイサイ</t>
    </rPh>
    <rPh sb="26" eb="29">
      <t>トショカン</t>
    </rPh>
    <rPh sb="30" eb="32">
      <t>トクセツ</t>
    </rPh>
    <rPh sb="36" eb="37">
      <t>モウ</t>
    </rPh>
    <phoneticPr fontId="34"/>
  </si>
  <si>
    <t>自殺予防月間に合わせて、市民へパンフレットとグッズの配布を行う。また、啓発用のぼり旗を市内3か所に立てて、周知を行う。</t>
    <rPh sb="4" eb="6">
      <t>ゲッカン</t>
    </rPh>
    <rPh sb="29" eb="30">
      <t>オコナ</t>
    </rPh>
    <phoneticPr fontId="2"/>
  </si>
  <si>
    <t>自殺予防リーフレット作成・配布（4500部）</t>
    <rPh sb="0" eb="4">
      <t>ジサツヨボウ</t>
    </rPh>
    <rPh sb="10" eb="12">
      <t>サクセイ</t>
    </rPh>
    <rPh sb="13" eb="15">
      <t>ハイフ</t>
    </rPh>
    <rPh sb="20" eb="21">
      <t>ブ</t>
    </rPh>
    <phoneticPr fontId="2"/>
  </si>
  <si>
    <t>令和5年2月～3月</t>
    <rPh sb="0" eb="2">
      <t>レイワ</t>
    </rPh>
    <rPh sb="3" eb="4">
      <t>ネン</t>
    </rPh>
    <rPh sb="5" eb="6">
      <t>ガツ</t>
    </rPh>
    <rPh sb="8" eb="9">
      <t>ガツ</t>
    </rPh>
    <phoneticPr fontId="2"/>
  </si>
  <si>
    <t>令和5年3月2日（木）10時～15時</t>
    <rPh sb="9" eb="10">
      <t>モク</t>
    </rPh>
    <phoneticPr fontId="2"/>
  </si>
  <si>
    <t>広報誌に相談窓口を掲載し普及啓発を図る</t>
  </si>
  <si>
    <t>広報ゆうすい3月号</t>
  </si>
  <si>
    <t>自殺対策強化月間(３月)に併せて市内関係機関等にポスター掲示、市広報誌に掲載します。</t>
    <rPh sb="10" eb="11">
      <t>ガツ</t>
    </rPh>
    <rPh sb="16" eb="18">
      <t>シナイ</t>
    </rPh>
    <rPh sb="18" eb="20">
      <t>カンケイ</t>
    </rPh>
    <rPh sb="20" eb="22">
      <t>キカン</t>
    </rPh>
    <rPh sb="22" eb="23">
      <t>トウ</t>
    </rPh>
    <rPh sb="28" eb="30">
      <t>ケイジ</t>
    </rPh>
    <phoneticPr fontId="2"/>
  </si>
  <si>
    <t>こころの健康だよりを作成し、全戸配布を行う。</t>
    <phoneticPr fontId="8"/>
  </si>
  <si>
    <r>
      <t>広報紙令和5年3月号に掲載。図書館の特設ブースは</t>
    </r>
    <r>
      <rPr>
        <sz val="11"/>
        <rFont val="ＭＳ Ｐゴシック"/>
        <family val="3"/>
        <charset val="128"/>
      </rPr>
      <t>令和5年3月に設置。</t>
    </r>
    <rPh sb="0" eb="3">
      <t>コウホウシ</t>
    </rPh>
    <rPh sb="3" eb="5">
      <t>レイワ</t>
    </rPh>
    <rPh sb="6" eb="7">
      <t>ネン</t>
    </rPh>
    <rPh sb="8" eb="10">
      <t>ガツゴウ</t>
    </rPh>
    <rPh sb="11" eb="13">
      <t>ケイサイ</t>
    </rPh>
    <rPh sb="14" eb="17">
      <t>トショカン</t>
    </rPh>
    <rPh sb="18" eb="20">
      <t>トクセツ</t>
    </rPh>
    <rPh sb="24" eb="26">
      <t>レイワ</t>
    </rPh>
    <rPh sb="27" eb="28">
      <t>ネン</t>
    </rPh>
    <rPh sb="29" eb="30">
      <t>ガツ</t>
    </rPh>
    <rPh sb="31" eb="33">
      <t>セッチ</t>
    </rPh>
    <phoneticPr fontId="34"/>
  </si>
  <si>
    <t>令和5年3月5日（金）10:00～15:00</t>
    <rPh sb="0" eb="2">
      <t>レイワ</t>
    </rPh>
    <rPh sb="3" eb="4">
      <t>ネン</t>
    </rPh>
    <rPh sb="5" eb="6">
      <t>ガツ</t>
    </rPh>
    <rPh sb="7" eb="8">
      <t>ニチ</t>
    </rPh>
    <rPh sb="9" eb="10">
      <t>キン</t>
    </rPh>
    <phoneticPr fontId="2"/>
  </si>
  <si>
    <t>0997-46-2024（屋久島保健所保健福祉係）</t>
    <rPh sb="13" eb="16">
      <t>ヤクシマ</t>
    </rPh>
    <rPh sb="16" eb="19">
      <t>ホケンショ</t>
    </rPh>
    <rPh sb="19" eb="21">
      <t>ホケン</t>
    </rPh>
    <rPh sb="21" eb="23">
      <t>フクシ</t>
    </rPh>
    <rPh sb="23" eb="24">
      <t>カカリ</t>
    </rPh>
    <phoneticPr fontId="2"/>
  </si>
  <si>
    <t>0993-22-2111（内線281）</t>
    <rPh sb="13" eb="15">
      <t>ナイセン</t>
    </rPh>
    <phoneticPr fontId="34"/>
  </si>
  <si>
    <t>0996-33-3450(串木野健康増進センター)</t>
  </si>
  <si>
    <t>0996-86-1111（内線1136）</t>
    <rPh sb="13" eb="15">
      <t>ナイセン</t>
    </rPh>
    <phoneticPr fontId="2"/>
  </si>
  <si>
    <t>099-248-9421(健康保険課)
099-273-3063(FAX)</t>
    <phoneticPr fontId="8"/>
  </si>
  <si>
    <t>鹿児島県（屋久島保健所）</t>
    <rPh sb="0" eb="3">
      <t>カゴシマ</t>
    </rPh>
    <rPh sb="3" eb="4">
      <t>ケン</t>
    </rPh>
    <rPh sb="5" eb="7">
      <t>ヤク</t>
    </rPh>
    <rPh sb="7" eb="8">
      <t>シマ</t>
    </rPh>
    <rPh sb="8" eb="11">
      <t>ホケンショ</t>
    </rPh>
    <phoneticPr fontId="2"/>
  </si>
  <si>
    <t>指宿市</t>
    <rPh sb="0" eb="3">
      <t>イブスキシ</t>
    </rPh>
    <phoneticPr fontId="34"/>
  </si>
  <si>
    <t>いちき串木野市</t>
    <rPh sb="3" eb="7">
      <t>クシキノシ</t>
    </rPh>
    <phoneticPr fontId="2"/>
  </si>
  <si>
    <t>長島町</t>
    <rPh sb="0" eb="3">
      <t>ナガシマチョウ</t>
    </rPh>
    <phoneticPr fontId="2"/>
  </si>
  <si>
    <t>湧水町</t>
  </si>
  <si>
    <t>自殺対策強化月間に併せて、商工会等と連携し、労働者のメンタルヘルス対策について普及啓発を行います。</t>
    <rPh sb="2" eb="4">
      <t>タイサク</t>
    </rPh>
    <rPh sb="4" eb="6">
      <t>キョウカ</t>
    </rPh>
    <rPh sb="6" eb="7">
      <t>ツキ</t>
    </rPh>
    <phoneticPr fontId="2"/>
  </si>
  <si>
    <t>自殺予防及びこころの健康に関するポスターの展示、関連パンフレットの配布を行います。</t>
  </si>
  <si>
    <t>自殺予防及びこころの健康に関するパネルの展示、関連パンフレットの配布を行います。</t>
  </si>
  <si>
    <t>広報紙に自殺対策強化月間に関する内容を掲載</t>
    <rPh sb="0" eb="3">
      <t>コウホウシ</t>
    </rPh>
    <rPh sb="4" eb="6">
      <t>ジサツ</t>
    </rPh>
    <rPh sb="6" eb="8">
      <t>タイサク</t>
    </rPh>
    <rPh sb="8" eb="10">
      <t>キョウカ</t>
    </rPh>
    <rPh sb="10" eb="12">
      <t>ゲッカン</t>
    </rPh>
    <rPh sb="13" eb="14">
      <t>カン</t>
    </rPh>
    <rPh sb="16" eb="18">
      <t>ナイヨウ</t>
    </rPh>
    <rPh sb="19" eb="21">
      <t>ケイサイ</t>
    </rPh>
    <phoneticPr fontId="2"/>
  </si>
  <si>
    <t>自殺対策強化月間に関する記事</t>
    <rPh sb="0" eb="4">
      <t>ジサツタイサク</t>
    </rPh>
    <rPh sb="4" eb="8">
      <t>キョウカゲッカン</t>
    </rPh>
    <rPh sb="9" eb="10">
      <t>カン</t>
    </rPh>
    <rPh sb="12" eb="14">
      <t>キジ</t>
    </rPh>
    <phoneticPr fontId="2"/>
  </si>
  <si>
    <t>広報ごとう3月号</t>
    <rPh sb="0" eb="2">
      <t>コウホウ</t>
    </rPh>
    <rPh sb="6" eb="7">
      <t>ガツ</t>
    </rPh>
    <rPh sb="7" eb="8">
      <t>ゴウ</t>
    </rPh>
    <phoneticPr fontId="2"/>
  </si>
  <si>
    <t>095-856-5159(長崎県西彼保健所 保健福祉班)</t>
  </si>
  <si>
    <t>https://www.city.nagasaki.lg.jp/</t>
  </si>
  <si>
    <t>0956-24-1111(佐世保市障がい福祉課)</t>
  </si>
  <si>
    <t>0957-53-4111(大村市国保けんこう課 内線141)</t>
  </si>
  <si>
    <t>0920-45-1114(健康増進課)</t>
  </si>
  <si>
    <t>0959-72-6111（代）国保健康政策課健康づくり班</t>
    <rPh sb="13" eb="14">
      <t>ダイ</t>
    </rPh>
    <rPh sb="15" eb="22">
      <t>コクホケンコウセイサクカ</t>
    </rPh>
    <rPh sb="22" eb="24">
      <t>ケンコウ</t>
    </rPh>
    <rPh sb="27" eb="28">
      <t>ハン</t>
    </rPh>
    <phoneticPr fontId="2"/>
  </si>
  <si>
    <t>職域へのメンタルヘルス普及啓発</t>
  </si>
  <si>
    <t>自殺予防週間・自殺対策強化月間の周知</t>
  </si>
  <si>
    <t>普及啓発活動</t>
  </si>
  <si>
    <t>ポスター展示</t>
  </si>
  <si>
    <t>広報誌に自殺対策強化月間関連記事掲載</t>
    <rPh sb="0" eb="3">
      <t>コウホウシ</t>
    </rPh>
    <rPh sb="4" eb="8">
      <t>ジサツタイサク</t>
    </rPh>
    <rPh sb="8" eb="10">
      <t>キョウカ</t>
    </rPh>
    <rPh sb="10" eb="12">
      <t>ゲッカン</t>
    </rPh>
    <rPh sb="12" eb="14">
      <t>カンレン</t>
    </rPh>
    <rPh sb="14" eb="16">
      <t>キジ</t>
    </rPh>
    <rPh sb="16" eb="18">
      <t>ケイサイ</t>
    </rPh>
    <phoneticPr fontId="2"/>
  </si>
  <si>
    <t>長崎県西彼保健所</t>
  </si>
  <si>
    <t>佐世保市</t>
    <rPh sb="0" eb="4">
      <t>サセボシ</t>
    </rPh>
    <phoneticPr fontId="2"/>
  </si>
  <si>
    <t>大村市</t>
    <rPh sb="0" eb="3">
      <t>オオムラシ</t>
    </rPh>
    <phoneticPr fontId="7"/>
  </si>
  <si>
    <t>壱岐市</t>
    <rPh sb="0" eb="3">
      <t>イキシ</t>
    </rPh>
    <phoneticPr fontId="2"/>
  </si>
  <si>
    <t>五島市</t>
    <rPh sb="0" eb="3">
      <t>ゴトウシ</t>
    </rPh>
    <phoneticPr fontId="2"/>
  </si>
  <si>
    <t>市広報誌への記事掲載や庁内・市立図書館でのポスター掲示、リーフレット設置等を通して自殺対策強化月間の啓発や精神保健の相談窓口の周知を行います。</t>
    <rPh sb="0" eb="1">
      <t>シ</t>
    </rPh>
    <rPh sb="1" eb="4">
      <t>コウホウシ</t>
    </rPh>
    <rPh sb="6" eb="8">
      <t>キジ</t>
    </rPh>
    <rPh sb="8" eb="10">
      <t>ケイサイ</t>
    </rPh>
    <rPh sb="14" eb="16">
      <t>シリツ</t>
    </rPh>
    <rPh sb="16" eb="19">
      <t>トショカン</t>
    </rPh>
    <rPh sb="36" eb="37">
      <t>トウ</t>
    </rPh>
    <rPh sb="38" eb="39">
      <t>トオ</t>
    </rPh>
    <rPh sb="66" eb="67">
      <t>オコナ</t>
    </rPh>
    <phoneticPr fontId="2"/>
  </si>
  <si>
    <t>自殺対策強化月間に合わせて自殺予防対策に係る啓発物を設置したり、関係機関へ配布します。また、市広報誌へ記事を掲載します。</t>
    <phoneticPr fontId="8"/>
  </si>
  <si>
    <t>自殺予防対策普及啓発(町ケーブルテレビ放送)</t>
  </si>
  <si>
    <t>自殺予防啓発マグネット・のぼり旗の掲示</t>
  </si>
  <si>
    <t>3月の自殺予防月間中</t>
    <phoneticPr fontId="8"/>
  </si>
  <si>
    <t>0880-43-2836(黒潮町役場健康福祉課保健衛生係)0880-55-7373(佐賀支所地域住民課保健センター)</t>
  </si>
  <si>
    <t>自殺予防月間ロビー展</t>
    <rPh sb="4" eb="6">
      <t>ゲッカン</t>
    </rPh>
    <phoneticPr fontId="2"/>
  </si>
  <si>
    <t>中央図書館ロビー展</t>
    <rPh sb="0" eb="2">
      <t>チュウオウ</t>
    </rPh>
    <rPh sb="2" eb="5">
      <t>トショカン</t>
    </rPh>
    <rPh sb="8" eb="9">
      <t>テン</t>
    </rPh>
    <phoneticPr fontId="2"/>
  </si>
  <si>
    <t>自殺対策強化月間啓発事業</t>
    <rPh sb="0" eb="2">
      <t>ジサツ</t>
    </rPh>
    <rPh sb="2" eb="4">
      <t>タイサク</t>
    </rPh>
    <rPh sb="4" eb="6">
      <t>キョウカ</t>
    </rPh>
    <rPh sb="6" eb="8">
      <t>ゲッカン</t>
    </rPh>
    <rPh sb="8" eb="10">
      <t>ケイハツ</t>
    </rPh>
    <rPh sb="10" eb="12">
      <t>ジギョウ</t>
    </rPh>
    <phoneticPr fontId="2"/>
  </si>
  <si>
    <t>図書館ロビー展</t>
    <rPh sb="0" eb="3">
      <t>トショカン</t>
    </rPh>
    <rPh sb="6" eb="7">
      <t>テン</t>
    </rPh>
    <phoneticPr fontId="2"/>
  </si>
  <si>
    <t>図書館展示</t>
    <rPh sb="0" eb="3">
      <t>トショカン</t>
    </rPh>
    <rPh sb="3" eb="5">
      <t>テンジ</t>
    </rPh>
    <phoneticPr fontId="2"/>
  </si>
  <si>
    <t>からだとこころの健康相談</t>
    <rPh sb="8" eb="10">
      <t>ケンコウ</t>
    </rPh>
    <rPh sb="10" eb="12">
      <t>ソウダン</t>
    </rPh>
    <phoneticPr fontId="2"/>
  </si>
  <si>
    <t>こころの悩み相談</t>
    <rPh sb="4" eb="5">
      <t>ナヤ</t>
    </rPh>
    <rPh sb="6" eb="8">
      <t>ソウダン</t>
    </rPh>
    <phoneticPr fontId="2"/>
  </si>
  <si>
    <t>こころの健康相談日</t>
    <rPh sb="4" eb="6">
      <t>ケンコウ</t>
    </rPh>
    <rPh sb="6" eb="8">
      <t>ソウダン</t>
    </rPh>
    <rPh sb="8" eb="9">
      <t>ビ</t>
    </rPh>
    <phoneticPr fontId="2"/>
  </si>
  <si>
    <t>図書情報館企画展示</t>
    <rPh sb="0" eb="2">
      <t>トショ</t>
    </rPh>
    <rPh sb="2" eb="4">
      <t>ジョウホウ</t>
    </rPh>
    <rPh sb="4" eb="5">
      <t>カン</t>
    </rPh>
    <rPh sb="5" eb="7">
      <t>キカク</t>
    </rPh>
    <rPh sb="7" eb="9">
      <t>テンジ</t>
    </rPh>
    <phoneticPr fontId="2"/>
  </si>
  <si>
    <t>自殺対策強化月間における普及啓発</t>
    <rPh sb="0" eb="8">
      <t>ジサツタイサクキョウカゲッカン</t>
    </rPh>
    <rPh sb="12" eb="16">
      <t>フキュウケイハツ</t>
    </rPh>
    <phoneticPr fontId="2"/>
  </si>
  <si>
    <t>自殺強化月間</t>
    <rPh sb="0" eb="6">
      <t>ジサツキョウカゲッカン</t>
    </rPh>
    <phoneticPr fontId="2"/>
  </si>
  <si>
    <t>自殺対策強化月間ロビー展示</t>
    <rPh sb="0" eb="4">
      <t>ジサツタイサク</t>
    </rPh>
    <rPh sb="4" eb="8">
      <t>キョウカゲッカン</t>
    </rPh>
    <rPh sb="11" eb="13">
      <t>テンジ</t>
    </rPh>
    <phoneticPr fontId="2"/>
  </si>
  <si>
    <t>自殺対策強化月間における普及啓発活動</t>
    <rPh sb="2" eb="4">
      <t>タイサク</t>
    </rPh>
    <rPh sb="4" eb="6">
      <t>キョウカ</t>
    </rPh>
    <rPh sb="6" eb="8">
      <t>ゲッカン</t>
    </rPh>
    <phoneticPr fontId="2"/>
  </si>
  <si>
    <t>心の健康、自殺予防に関する展示、パンフレットの配布を行い、自殺予防・心の健康の普及啓発を図ります。</t>
  </si>
  <si>
    <t>令和5年3月1日(水)～令和5年3月31日(金)</t>
    <rPh sb="9" eb="10">
      <t>スイ</t>
    </rPh>
    <phoneticPr fontId="2"/>
  </si>
  <si>
    <t>心の健康、自殺予防に関するパンフレット等の配布やHP等での周知を行い、自殺予防・心の健康の普及啓発を図ります。</t>
    <rPh sb="19" eb="20">
      <t>ナド</t>
    </rPh>
    <rPh sb="26" eb="27">
      <t>トウ</t>
    </rPh>
    <rPh sb="29" eb="31">
      <t>シュウチ</t>
    </rPh>
    <rPh sb="32" eb="33">
      <t>オコナ</t>
    </rPh>
    <phoneticPr fontId="2"/>
  </si>
  <si>
    <t>3月の自殺対策強化月間に、市庁舎内でパネル展を開催します。</t>
  </si>
  <si>
    <t>3月1日(水)～3月31日(金)</t>
    <rPh sb="5" eb="6">
      <t>スイ</t>
    </rPh>
    <phoneticPr fontId="2"/>
  </si>
  <si>
    <t>心の健康について精神科医師・臨床心理士・保健師が相談に応じます。</t>
  </si>
  <si>
    <t>保健センター・図書館・市役所のロビー展にてこころの健康に関するパネル展示を行います。また、市ホームページ等に、自殺対策強化月間について掲載します。</t>
    <rPh sb="0" eb="2">
      <t>ホケン</t>
    </rPh>
    <rPh sb="7" eb="10">
      <t>トショカン</t>
    </rPh>
    <rPh sb="11" eb="14">
      <t>シヤクショ</t>
    </rPh>
    <rPh sb="18" eb="19">
      <t>テン</t>
    </rPh>
    <rPh sb="45" eb="46">
      <t>シ</t>
    </rPh>
    <rPh sb="52" eb="53">
      <t>ナド</t>
    </rPh>
    <rPh sb="55" eb="57">
      <t>ジサツ</t>
    </rPh>
    <rPh sb="57" eb="59">
      <t>タイサク</t>
    </rPh>
    <rPh sb="59" eb="61">
      <t>キョウカ</t>
    </rPh>
    <rPh sb="61" eb="63">
      <t>ゲッカン</t>
    </rPh>
    <rPh sb="67" eb="69">
      <t>ケイサイ</t>
    </rPh>
    <phoneticPr fontId="2"/>
  </si>
  <si>
    <t>こころの健康、自殺対策に関する書籍やパンフレット等を展示しております。</t>
    <rPh sb="4" eb="6">
      <t>ケンコウ</t>
    </rPh>
    <rPh sb="7" eb="9">
      <t>ジサツ</t>
    </rPh>
    <rPh sb="9" eb="11">
      <t>タイサク</t>
    </rPh>
    <rPh sb="12" eb="13">
      <t>カン</t>
    </rPh>
    <rPh sb="15" eb="17">
      <t>ショセキ</t>
    </rPh>
    <rPh sb="24" eb="25">
      <t>トウ</t>
    </rPh>
    <rPh sb="26" eb="28">
      <t>テンジ</t>
    </rPh>
    <phoneticPr fontId="2"/>
  </si>
  <si>
    <t>体と心のに関する相談を受け付けております。</t>
    <rPh sb="0" eb="1">
      <t>カラダ</t>
    </rPh>
    <rPh sb="2" eb="3">
      <t>ココロ</t>
    </rPh>
    <rPh sb="5" eb="6">
      <t>カン</t>
    </rPh>
    <rPh sb="8" eb="10">
      <t>ソウダン</t>
    </rPh>
    <rPh sb="11" eb="12">
      <t>ウ</t>
    </rPh>
    <rPh sb="13" eb="14">
      <t>ツ</t>
    </rPh>
    <phoneticPr fontId="2"/>
  </si>
  <si>
    <t>令和5年3月7日　9:00～11:00</t>
    <rPh sb="0" eb="2">
      <t>レイワ</t>
    </rPh>
    <rPh sb="3" eb="4">
      <t>ネン</t>
    </rPh>
    <rPh sb="5" eb="6">
      <t>ガツ</t>
    </rPh>
    <rPh sb="7" eb="8">
      <t>ニチ</t>
    </rPh>
    <phoneticPr fontId="2"/>
  </si>
  <si>
    <t>精神科医師による個別相談を行います。</t>
    <rPh sb="0" eb="2">
      <t>セイシン</t>
    </rPh>
    <rPh sb="2" eb="3">
      <t>カ</t>
    </rPh>
    <rPh sb="3" eb="4">
      <t>イ</t>
    </rPh>
    <rPh sb="4" eb="5">
      <t>シ</t>
    </rPh>
    <rPh sb="8" eb="10">
      <t>コベツ</t>
    </rPh>
    <rPh sb="10" eb="12">
      <t>ソウダン</t>
    </rPh>
    <rPh sb="13" eb="14">
      <t>オコナ</t>
    </rPh>
    <phoneticPr fontId="2"/>
  </si>
  <si>
    <t>令和5年3月16日(木)13:30～15:30</t>
    <rPh sb="0" eb="2">
      <t>レイワ</t>
    </rPh>
    <rPh sb="3" eb="4">
      <t>ネン</t>
    </rPh>
    <rPh sb="5" eb="6">
      <t>ガツ</t>
    </rPh>
    <rPh sb="8" eb="9">
      <t>ニチ</t>
    </rPh>
    <rPh sb="10" eb="11">
      <t>モク</t>
    </rPh>
    <phoneticPr fontId="2"/>
  </si>
  <si>
    <t>臨床心理士らによるメンタルヘルス等に関する相談を受け付けております。</t>
    <rPh sb="0" eb="2">
      <t>リンショウ</t>
    </rPh>
    <rPh sb="2" eb="5">
      <t>シンリシ</t>
    </rPh>
    <rPh sb="16" eb="17">
      <t>トウ</t>
    </rPh>
    <rPh sb="18" eb="19">
      <t>カン</t>
    </rPh>
    <rPh sb="21" eb="23">
      <t>ソウダン</t>
    </rPh>
    <rPh sb="24" eb="25">
      <t>ウ</t>
    </rPh>
    <rPh sb="26" eb="27">
      <t>ツ</t>
    </rPh>
    <phoneticPr fontId="2"/>
  </si>
  <si>
    <t>こころの健康に関する図書の企画展示を行います。</t>
    <rPh sb="4" eb="6">
      <t>ケンコウ</t>
    </rPh>
    <rPh sb="7" eb="8">
      <t>カン</t>
    </rPh>
    <rPh sb="10" eb="12">
      <t>トショ</t>
    </rPh>
    <rPh sb="13" eb="15">
      <t>キカク</t>
    </rPh>
    <rPh sb="15" eb="17">
      <t>テンジ</t>
    </rPh>
    <rPh sb="18" eb="19">
      <t>オコナ</t>
    </rPh>
    <phoneticPr fontId="2"/>
  </si>
  <si>
    <t>①地元CATV局への情報提供、管内事業所へのメール配信を行います。②四国中央保健所庁舎において、心の健康、自殺予防に関する展示等を行い、心の健康・自殺予防の啓発を行います。</t>
    <rPh sb="1" eb="3">
      <t>ジモト</t>
    </rPh>
    <rPh sb="7" eb="8">
      <t>キョク</t>
    </rPh>
    <rPh sb="10" eb="12">
      <t>ジョウホウ</t>
    </rPh>
    <rPh sb="12" eb="14">
      <t>テイキョウ</t>
    </rPh>
    <rPh sb="15" eb="17">
      <t>カンナイ</t>
    </rPh>
    <rPh sb="17" eb="20">
      <t>ジギョウショ</t>
    </rPh>
    <rPh sb="25" eb="27">
      <t>ハイシン</t>
    </rPh>
    <rPh sb="28" eb="29">
      <t>オコナ</t>
    </rPh>
    <rPh sb="34" eb="38">
      <t>シコクチュウオウ</t>
    </rPh>
    <phoneticPr fontId="2"/>
  </si>
  <si>
    <t>令和5年3月1日（水）～3月31日（金）</t>
    <rPh sb="9" eb="10">
      <t>スイ</t>
    </rPh>
    <rPh sb="18" eb="19">
      <t>キン</t>
    </rPh>
    <phoneticPr fontId="2"/>
  </si>
  <si>
    <t>(1)庁舎内及び(2)西条市内の保健センター、(3)市役所、(4)警察署に啓発用ポケットティッシュ等を配布し、普及啓発を図ります。</t>
  </si>
  <si>
    <t>令和5年3月1日(水)～3月31日(金)</t>
    <rPh sb="9" eb="10">
      <t>スイ</t>
    </rPh>
    <rPh sb="18" eb="19">
      <t>キン</t>
    </rPh>
    <phoneticPr fontId="2"/>
  </si>
  <si>
    <t>(1)新居浜市内の保健センター、(2)市役所、(3)警察署に啓発用ポケットティッシュ等を配布し、普及啓発を図ります。</t>
  </si>
  <si>
    <t>①庁舎内にて自殺予防に関するリーフレットやポケットティッシュ等の配布、啓発用のぼりや県内の自殺者数の動向などを示したパネルの展示、ホームページでのこころの相談窓口の周知を行い、自殺予防の普及啓発を図ります。
②庁舎内放送で来庁者及び職員に自殺予防の普及啓発を図ります。</t>
  </si>
  <si>
    <t>①令和5年3月1日（水）～3月31日（金）
②令和5年3月1日（水）</t>
    <rPh sb="10" eb="11">
      <t>スイ</t>
    </rPh>
    <rPh sb="19" eb="20">
      <t>キン</t>
    </rPh>
    <rPh sb="32" eb="33">
      <t>スイ</t>
    </rPh>
    <phoneticPr fontId="2"/>
  </si>
  <si>
    <t>中予地方局1階にて、自殺予防のポスター・パネル等の展示、パンフレット配布、庁内放送で自殺予防の普及啓発を図ります。</t>
  </si>
  <si>
    <t>八幡浜支局のロビーにおいて、こころの健康、自殺予防等に関する展示、パンフレットの配布を行い、こころの健康、自殺予防の啓発を行います。</t>
  </si>
  <si>
    <t>こころの健康、自殺対策に関する展示、パンフレットの配布を行い、自殺予防・心の健康の普及啓発を図ります。</t>
    <rPh sb="4" eb="6">
      <t>ケンコウ</t>
    </rPh>
    <rPh sb="7" eb="11">
      <t>ジサツタイサク</t>
    </rPh>
    <rPh sb="12" eb="13">
      <t>カン</t>
    </rPh>
    <rPh sb="15" eb="17">
      <t>テンジ</t>
    </rPh>
    <rPh sb="25" eb="27">
      <t>ハイフ</t>
    </rPh>
    <rPh sb="28" eb="29">
      <t>オコナ</t>
    </rPh>
    <rPh sb="31" eb="35">
      <t>ジサツヨボウ</t>
    </rPh>
    <rPh sb="36" eb="37">
      <t>ココロ</t>
    </rPh>
    <rPh sb="38" eb="40">
      <t>ケンコウ</t>
    </rPh>
    <rPh sb="41" eb="43">
      <t>フキュウ</t>
    </rPh>
    <rPh sb="43" eb="45">
      <t>ケイハツ</t>
    </rPh>
    <rPh sb="46" eb="47">
      <t>ハカ</t>
    </rPh>
    <phoneticPr fontId="2"/>
  </si>
  <si>
    <t xml:space="preserve">令和5年3月1日～31日(土日・祝祭日は除く) 9:00～12:00、13:00～15:00 </t>
    <rPh sb="7" eb="8">
      <t>ニチ</t>
    </rPh>
    <rPh sb="13" eb="15">
      <t>ドニチ</t>
    </rPh>
    <phoneticPr fontId="2"/>
  </si>
  <si>
    <t>ポスター等を庁舎内に掲示し心の健康、自殺予防対策について周知を図ります。</t>
    <rPh sb="20" eb="22">
      <t>ヨボウ</t>
    </rPh>
    <phoneticPr fontId="2"/>
  </si>
  <si>
    <t>令和5年3月1日～31日(土日・祝祭日は除く) 8:30～17:15</t>
    <rPh sb="7" eb="8">
      <t>ニチ</t>
    </rPh>
    <rPh sb="13" eb="15">
      <t>ドニチ</t>
    </rPh>
    <phoneticPr fontId="2"/>
  </si>
  <si>
    <t>松山市</t>
    <rPh sb="0" eb="3">
      <t>マツヤマシ</t>
    </rPh>
    <phoneticPr fontId="2"/>
  </si>
  <si>
    <t>西予市</t>
    <rPh sb="0" eb="3">
      <t>セイヨシ</t>
    </rPh>
    <phoneticPr fontId="2"/>
  </si>
  <si>
    <t>089-911-1816(松山市保健予防課)</t>
  </si>
  <si>
    <t>0897-35-1070
(新居浜市保健センター)</t>
  </si>
  <si>
    <t>https://www.city.niihama.lg.jp/uploaded/attachment/56722.pdf</t>
  </si>
  <si>
    <t>0897-35-1070
（新居浜市保健センター）</t>
    <rPh sb="14" eb="18">
      <t>ニイハマシ</t>
    </rPh>
    <rPh sb="18" eb="20">
      <t>ホケン</t>
    </rPh>
    <phoneticPr fontId="2"/>
  </si>
  <si>
    <t>電話:0897-52-1215(西条市中央保健センター)</t>
  </si>
  <si>
    <t>0893-23-0310（大洲市保健センター）
0893-59-4111（大洲市立図書館）</t>
    <rPh sb="13" eb="16">
      <t>オオズシ</t>
    </rPh>
    <rPh sb="16" eb="18">
      <t>ホケン</t>
    </rPh>
    <rPh sb="37" eb="41">
      <t>オオズシリツ</t>
    </rPh>
    <rPh sb="41" eb="44">
      <t>トショカン</t>
    </rPh>
    <phoneticPr fontId="2"/>
  </si>
  <si>
    <t>https://www.city.shikokuchuo.ehime.jp/soshiki/17/1949.html#1</t>
  </si>
  <si>
    <t>0894-62-6407(西予市 生活福祉部 健康づくり推進課)</t>
  </si>
  <si>
    <t>https://www.city.seiyo.ehime.jp/kurashi/soudan/iryou_kenkou/9212.html</t>
  </si>
  <si>
    <t>089-964-4407(東温市健康推進課)</t>
    <rPh sb="13" eb="16">
      <t>トウオンシ</t>
    </rPh>
    <rPh sb="16" eb="18">
      <t>ケンコウ</t>
    </rPh>
    <rPh sb="18" eb="20">
      <t>スイシン</t>
    </rPh>
    <rPh sb="20" eb="21">
      <t>カ</t>
    </rPh>
    <phoneticPr fontId="2"/>
  </si>
  <si>
    <t>0893-44-6155（内子町保健センター）</t>
    <rPh sb="13" eb="16">
      <t>ウチコチョウ</t>
    </rPh>
    <rPh sb="16" eb="18">
      <t>ホケン</t>
    </rPh>
    <phoneticPr fontId="2"/>
  </si>
  <si>
    <t>0896-23-3360（内線113）
愛媛県四国中央保健所　精神保健係</t>
    <rPh sb="13" eb="15">
      <t>ナイセン</t>
    </rPh>
    <rPh sb="20" eb="22">
      <t>エヒメ</t>
    </rPh>
    <rPh sb="22" eb="23">
      <t>ケン</t>
    </rPh>
    <rPh sb="23" eb="27">
      <t>シコクチュウオウ</t>
    </rPh>
    <rPh sb="27" eb="30">
      <t>ホケンショ</t>
    </rPh>
    <rPh sb="31" eb="35">
      <t>セイシンホケン</t>
    </rPh>
    <rPh sb="35" eb="36">
      <t>カカリ</t>
    </rPh>
    <phoneticPr fontId="2"/>
  </si>
  <si>
    <t>0898‐23‐2500（内線232、239）
（今治保健所 精神保健係）</t>
  </si>
  <si>
    <t>https://www.pref.ehime.jp/tou51126/imahokensyo/seishin/index.html</t>
  </si>
  <si>
    <t>089-909-8757(内線260)
(中予保健所 精神保健係)</t>
  </si>
  <si>
    <t>愛媛県宇和島保健所健康増進課精神保健係0895-22-5211内線(275)</t>
  </si>
  <si>
    <t>3月の自殺対策強化月間に、市民図書館にて関連書籍の展示、ポスター掲示、チラシ配布を行っています。</t>
    <phoneticPr fontId="8"/>
  </si>
  <si>
    <t>臨床心理士による相談　令和5年3月9日（木）、保健師による相談　随時</t>
    <rPh sb="0" eb="2">
      <t>リンショウ</t>
    </rPh>
    <rPh sb="2" eb="5">
      <t>シンリシ</t>
    </rPh>
    <rPh sb="8" eb="10">
      <t>ソウダン</t>
    </rPh>
    <rPh sb="11" eb="13">
      <t>レイワ</t>
    </rPh>
    <rPh sb="14" eb="15">
      <t>ネン</t>
    </rPh>
    <rPh sb="16" eb="17">
      <t>ガツ</t>
    </rPh>
    <rPh sb="18" eb="20">
      <t>ソウダン</t>
    </rPh>
    <rPh sb="21" eb="23">
      <t>ズイジ</t>
    </rPh>
    <phoneticPr fontId="2"/>
  </si>
  <si>
    <t>【保健センター】令和5年3月1日（水）～令和5年3月31日（金）　【図書館】令和5年2月27日（月）～令和5年3月10日（金）　【市役所】令和5年3月13日（月）～令和5年3月17日（金）</t>
    <rPh sb="1" eb="3">
      <t>ホケン</t>
    </rPh>
    <rPh sb="8" eb="10">
      <t>レイワ</t>
    </rPh>
    <rPh sb="11" eb="12">
      <t>ネン</t>
    </rPh>
    <rPh sb="13" eb="14">
      <t>ガツ</t>
    </rPh>
    <rPh sb="15" eb="16">
      <t>ニチ</t>
    </rPh>
    <rPh sb="17" eb="18">
      <t>スイ</t>
    </rPh>
    <rPh sb="20" eb="22">
      <t>レイワ</t>
    </rPh>
    <rPh sb="23" eb="24">
      <t>ネン</t>
    </rPh>
    <rPh sb="25" eb="26">
      <t>ガツ</t>
    </rPh>
    <rPh sb="28" eb="29">
      <t>ニチ</t>
    </rPh>
    <rPh sb="30" eb="31">
      <t>キン</t>
    </rPh>
    <rPh sb="34" eb="37">
      <t>トショカン</t>
    </rPh>
    <rPh sb="38" eb="40">
      <t>レイワ</t>
    </rPh>
    <rPh sb="41" eb="42">
      <t>ネン</t>
    </rPh>
    <rPh sb="43" eb="44">
      <t>ガツ</t>
    </rPh>
    <rPh sb="46" eb="47">
      <t>ニチ</t>
    </rPh>
    <rPh sb="48" eb="49">
      <t>ゲツ</t>
    </rPh>
    <rPh sb="51" eb="53">
      <t>レイワ</t>
    </rPh>
    <rPh sb="54" eb="55">
      <t>ネン</t>
    </rPh>
    <rPh sb="56" eb="57">
      <t>ガツ</t>
    </rPh>
    <rPh sb="59" eb="60">
      <t>ニチ</t>
    </rPh>
    <rPh sb="61" eb="62">
      <t>キン</t>
    </rPh>
    <rPh sb="65" eb="68">
      <t>シヤクショ</t>
    </rPh>
    <rPh sb="69" eb="71">
      <t>レイワ</t>
    </rPh>
    <rPh sb="72" eb="73">
      <t>ネン</t>
    </rPh>
    <rPh sb="74" eb="75">
      <t>ガツ</t>
    </rPh>
    <rPh sb="77" eb="78">
      <t>ニチ</t>
    </rPh>
    <rPh sb="79" eb="80">
      <t>ゲツ</t>
    </rPh>
    <rPh sb="82" eb="84">
      <t>レイワ</t>
    </rPh>
    <rPh sb="85" eb="86">
      <t>ネン</t>
    </rPh>
    <rPh sb="87" eb="88">
      <t>ガツ</t>
    </rPh>
    <rPh sb="90" eb="91">
      <t>ニチ</t>
    </rPh>
    <rPh sb="92" eb="93">
      <t>キン</t>
    </rPh>
    <phoneticPr fontId="2"/>
  </si>
  <si>
    <t>3月に1か月間実施</t>
    <rPh sb="1" eb="2">
      <t>ガツ</t>
    </rPh>
    <rPh sb="5" eb="6">
      <t>ゲツ</t>
    </rPh>
    <rPh sb="6" eb="7">
      <t>カン</t>
    </rPh>
    <rPh sb="7" eb="9">
      <t>ジッシ</t>
    </rPh>
    <phoneticPr fontId="2"/>
  </si>
  <si>
    <t>令和5年3月14日（火）～4月16日（日）(月曜・祝日休館日)</t>
    <rPh sb="8" eb="9">
      <t>ヒ</t>
    </rPh>
    <rPh sb="10" eb="11">
      <t>カ</t>
    </rPh>
    <rPh sb="14" eb="15">
      <t>ガツ</t>
    </rPh>
    <rPh sb="17" eb="18">
      <t>ニチ</t>
    </rPh>
    <rPh sb="19" eb="20">
      <t>ヒ</t>
    </rPh>
    <rPh sb="25" eb="27">
      <t>シュクジツ</t>
    </rPh>
    <phoneticPr fontId="2"/>
  </si>
  <si>
    <t>令和5年3月15日　14:00～16:00</t>
    <rPh sb="0" eb="2">
      <t>レイワ</t>
    </rPh>
    <rPh sb="3" eb="4">
      <t>ネン</t>
    </rPh>
    <rPh sb="5" eb="6">
      <t>ガツ</t>
    </rPh>
    <rPh sb="8" eb="9">
      <t>ニチ</t>
    </rPh>
    <phoneticPr fontId="2"/>
  </si>
  <si>
    <t>令和5年3月27日（月）9:00～11:00</t>
    <rPh sb="0" eb="2">
      <t>レイワ</t>
    </rPh>
    <rPh sb="3" eb="4">
      <t>ネン</t>
    </rPh>
    <rPh sb="5" eb="6">
      <t>ガツ</t>
    </rPh>
    <rPh sb="8" eb="9">
      <t>ニチ</t>
    </rPh>
    <rPh sb="10" eb="11">
      <t>ゲツ</t>
    </rPh>
    <phoneticPr fontId="2"/>
  </si>
  <si>
    <t>自殺対策強化月間　令和5年3月1日（水）～3月31日（金）</t>
    <rPh sb="0" eb="8">
      <t>ジサツタイサクキョウカゲッカン</t>
    </rPh>
    <rPh sb="9" eb="11">
      <t>レイワ</t>
    </rPh>
    <rPh sb="12" eb="13">
      <t>ネン</t>
    </rPh>
    <rPh sb="14" eb="15">
      <t>ガツ</t>
    </rPh>
    <rPh sb="16" eb="17">
      <t>ニチ</t>
    </rPh>
    <rPh sb="18" eb="19">
      <t>スイ</t>
    </rPh>
    <rPh sb="22" eb="23">
      <t>ガツ</t>
    </rPh>
    <rPh sb="25" eb="26">
      <t>ニチ</t>
    </rPh>
    <rPh sb="27" eb="28">
      <t>キン</t>
    </rPh>
    <phoneticPr fontId="2"/>
  </si>
  <si>
    <t>令和5年3月6日（月）～3月17日（金）</t>
    <rPh sb="0" eb="2">
      <t>レイワ</t>
    </rPh>
    <rPh sb="3" eb="4">
      <t>ネン</t>
    </rPh>
    <rPh sb="5" eb="6">
      <t>ガツ</t>
    </rPh>
    <rPh sb="7" eb="8">
      <t>ニチ</t>
    </rPh>
    <rPh sb="9" eb="10">
      <t>ゲツ</t>
    </rPh>
    <rPh sb="13" eb="14">
      <t>ガツ</t>
    </rPh>
    <rPh sb="16" eb="17">
      <t>ニチ</t>
    </rPh>
    <rPh sb="18" eb="19">
      <t>キン</t>
    </rPh>
    <phoneticPr fontId="2"/>
  </si>
  <si>
    <t>令和5年3月1日（水）～3月31日（金）</t>
    <rPh sb="0" eb="2">
      <t>レイワ</t>
    </rPh>
    <rPh sb="3" eb="4">
      <t>ネン</t>
    </rPh>
    <rPh sb="5" eb="6">
      <t>ガツ</t>
    </rPh>
    <rPh sb="7" eb="8">
      <t>ニチ</t>
    </rPh>
    <rPh sb="9" eb="10">
      <t>スイ</t>
    </rPh>
    <rPh sb="13" eb="14">
      <t>ガツ</t>
    </rPh>
    <rPh sb="16" eb="17">
      <t>ニチ</t>
    </rPh>
    <rPh sb="18" eb="19">
      <t>キン</t>
    </rPh>
    <phoneticPr fontId="2"/>
  </si>
  <si>
    <t>0897-56-1300(内線303.316)
西条保健所 精神保健係</t>
    <phoneticPr fontId="8"/>
  </si>
  <si>
    <t>0896-28-6054（四国中央市保健センター）</t>
    <rPh sb="13" eb="20">
      <t>シコクチュウオウシホケン</t>
    </rPh>
    <phoneticPr fontId="2"/>
  </si>
  <si>
    <t>令和5年2月27日(月)～3月22日(金)</t>
    <rPh sb="19" eb="20">
      <t>キン</t>
    </rPh>
    <phoneticPr fontId="6"/>
  </si>
  <si>
    <t>令和5年2月27日(月)～3月27日(月)</t>
    <rPh sb="19" eb="20">
      <t>ゲツ</t>
    </rPh>
    <phoneticPr fontId="6"/>
  </si>
  <si>
    <t>保健所や商業施設における自殺予防パネル展の実施や啓発物品の設置、横断幕の掲示、関連パンフレットの配布、ホームページでの啓発を行います。</t>
    <rPh sb="0" eb="3">
      <t>ホケンジョ</t>
    </rPh>
    <rPh sb="4" eb="6">
      <t>ショウギョウ</t>
    </rPh>
    <rPh sb="6" eb="8">
      <t>シセツ</t>
    </rPh>
    <rPh sb="21" eb="23">
      <t>ジッシ</t>
    </rPh>
    <rPh sb="24" eb="26">
      <t>ケイハツ</t>
    </rPh>
    <rPh sb="26" eb="28">
      <t>ブッピン</t>
    </rPh>
    <rPh sb="29" eb="31">
      <t>セッチ</t>
    </rPh>
    <rPh sb="32" eb="35">
      <t>オウダンマク</t>
    </rPh>
    <rPh sb="36" eb="38">
      <t>ケイジ</t>
    </rPh>
    <rPh sb="59" eb="61">
      <t>ケイハツ</t>
    </rPh>
    <phoneticPr fontId="6"/>
  </si>
  <si>
    <t>令和5年3月1日（水）～同月31日（金）</t>
    <rPh sb="0" eb="2">
      <t>レイワ</t>
    </rPh>
    <rPh sb="3" eb="4">
      <t>ネン</t>
    </rPh>
    <rPh sb="5" eb="6">
      <t>ガツ</t>
    </rPh>
    <rPh sb="7" eb="8">
      <t>ニチ</t>
    </rPh>
    <rPh sb="9" eb="10">
      <t>スイ</t>
    </rPh>
    <rPh sb="12" eb="14">
      <t>ドウゲツ</t>
    </rPh>
    <rPh sb="16" eb="17">
      <t>ニチ</t>
    </rPh>
    <rPh sb="18" eb="19">
      <t>キン</t>
    </rPh>
    <phoneticPr fontId="6"/>
  </si>
  <si>
    <t>臨床心理士・公認心理師によるこころの健康相談が身近なところで受けられます。</t>
    <rPh sb="0" eb="2">
      <t>リンショウ</t>
    </rPh>
    <rPh sb="2" eb="4">
      <t>シンリ</t>
    </rPh>
    <rPh sb="4" eb="5">
      <t>シ</t>
    </rPh>
    <rPh sb="6" eb="8">
      <t>コウニン</t>
    </rPh>
    <rPh sb="8" eb="10">
      <t>シンリ</t>
    </rPh>
    <rPh sb="10" eb="11">
      <t>シ</t>
    </rPh>
    <rPh sb="18" eb="20">
      <t>ケンコウ</t>
    </rPh>
    <rPh sb="20" eb="22">
      <t>ソウダン</t>
    </rPh>
    <rPh sb="23" eb="26">
      <t>ミジ</t>
    </rPh>
    <rPh sb="30" eb="31">
      <t>ウ</t>
    </rPh>
    <phoneticPr fontId="6"/>
  </si>
  <si>
    <t>令和5年3月1日（水）、3月2日（木）、3日（金）、6日（月）、7日（火）の10:00～12:00と13:00～15:00で1人あたり30分程度。</t>
    <rPh sb="0" eb="2">
      <t>レイワ</t>
    </rPh>
    <rPh sb="3" eb="4">
      <t>ネン</t>
    </rPh>
    <rPh sb="5" eb="6">
      <t>ガツ</t>
    </rPh>
    <rPh sb="7" eb="8">
      <t>ニチ</t>
    </rPh>
    <rPh sb="9" eb="10">
      <t>スイ</t>
    </rPh>
    <rPh sb="13" eb="14">
      <t>ガツ</t>
    </rPh>
    <rPh sb="15" eb="16">
      <t>ニチ</t>
    </rPh>
    <rPh sb="17" eb="18">
      <t>モク</t>
    </rPh>
    <rPh sb="21" eb="22">
      <t>ニチ</t>
    </rPh>
    <rPh sb="23" eb="24">
      <t>キン</t>
    </rPh>
    <rPh sb="27" eb="28">
      <t>ニチ</t>
    </rPh>
    <rPh sb="29" eb="30">
      <t>ゲツ</t>
    </rPh>
    <rPh sb="33" eb="34">
      <t>ニチ</t>
    </rPh>
    <rPh sb="35" eb="36">
      <t>ヒ</t>
    </rPh>
    <rPh sb="62" eb="64">
      <t>ヒトリ</t>
    </rPh>
    <rPh sb="69" eb="70">
      <t>フン</t>
    </rPh>
    <rPh sb="70" eb="72">
      <t>テイド</t>
    </rPh>
    <phoneticPr fontId="6"/>
  </si>
  <si>
    <t>自殺予防啓発に関するパネル展を開催します。</t>
    <rPh sb="0" eb="2">
      <t>ジサツ</t>
    </rPh>
    <rPh sb="2" eb="4">
      <t>ヨボウ</t>
    </rPh>
    <rPh sb="4" eb="6">
      <t>ケイハツ</t>
    </rPh>
    <rPh sb="7" eb="8">
      <t>カン</t>
    </rPh>
    <rPh sb="15" eb="17">
      <t>カイサイ</t>
    </rPh>
    <phoneticPr fontId="6"/>
  </si>
  <si>
    <t>令和4年3月1日 （水）～７日（火）の9:00～17:00(7日は15:00まで）</t>
    <rPh sb="0" eb="2">
      <t>レイワ</t>
    </rPh>
    <rPh sb="3" eb="4">
      <t>ネン</t>
    </rPh>
    <rPh sb="5" eb="6">
      <t>ガツ</t>
    </rPh>
    <rPh sb="7" eb="8">
      <t>ヒ</t>
    </rPh>
    <rPh sb="10" eb="11">
      <t>スイ</t>
    </rPh>
    <rPh sb="14" eb="15">
      <t>ヒ</t>
    </rPh>
    <rPh sb="16" eb="17">
      <t>ヒ</t>
    </rPh>
    <rPh sb="31" eb="32">
      <t>ヒ</t>
    </rPh>
    <phoneticPr fontId="6"/>
  </si>
  <si>
    <t>鳴門市内量販店(３店舗)の出入り口で自殺予防に関るチラシ及び啓発グッズの配布を行う。</t>
    <rPh sb="0" eb="4">
      <t>ナルトシナイ</t>
    </rPh>
    <rPh sb="4" eb="7">
      <t>リョウハンテン</t>
    </rPh>
    <rPh sb="9" eb="11">
      <t>テンポ</t>
    </rPh>
    <rPh sb="13" eb="14">
      <t>デ</t>
    </rPh>
    <rPh sb="14" eb="15">
      <t>イ</t>
    </rPh>
    <rPh sb="16" eb="17">
      <t>グチ</t>
    </rPh>
    <rPh sb="18" eb="20">
      <t>ジサツ</t>
    </rPh>
    <rPh sb="20" eb="22">
      <t>ヨボウ</t>
    </rPh>
    <rPh sb="23" eb="24">
      <t>カカ</t>
    </rPh>
    <rPh sb="28" eb="29">
      <t>オヨ</t>
    </rPh>
    <rPh sb="30" eb="32">
      <t>ケイハツ</t>
    </rPh>
    <rPh sb="36" eb="38">
      <t>ハイフ</t>
    </rPh>
    <rPh sb="39" eb="40">
      <t>オコナ</t>
    </rPh>
    <phoneticPr fontId="6"/>
  </si>
  <si>
    <t>鳴門市役所本庁舎2階市民ギャラリーにおいて、自殺予防啓発に関るパネル等の啓示を行う。</t>
    <rPh sb="0" eb="5">
      <t>ナルトシヤクショ</t>
    </rPh>
    <rPh sb="5" eb="6">
      <t>ホン</t>
    </rPh>
    <rPh sb="6" eb="8">
      <t>チョウシャ</t>
    </rPh>
    <rPh sb="9" eb="10">
      <t>カイ</t>
    </rPh>
    <rPh sb="10" eb="12">
      <t>シミン</t>
    </rPh>
    <rPh sb="22" eb="24">
      <t>ジサツ</t>
    </rPh>
    <rPh sb="24" eb="26">
      <t>ヨボウ</t>
    </rPh>
    <rPh sb="26" eb="28">
      <t>ケイハツ</t>
    </rPh>
    <rPh sb="29" eb="30">
      <t>カカ</t>
    </rPh>
    <rPh sb="34" eb="35">
      <t>ナド</t>
    </rPh>
    <rPh sb="36" eb="38">
      <t>ケイジ</t>
    </rPh>
    <rPh sb="39" eb="40">
      <t>オコナ</t>
    </rPh>
    <phoneticPr fontId="6"/>
  </si>
  <si>
    <t>回覧文書で自殺予防啓発実施</t>
    <rPh sb="0" eb="2">
      <t>カイラン</t>
    </rPh>
    <rPh sb="2" eb="4">
      <t>ブンショ</t>
    </rPh>
    <rPh sb="5" eb="7">
      <t>ジサツ</t>
    </rPh>
    <phoneticPr fontId="6"/>
  </si>
  <si>
    <t>2023年3月14日</t>
    <rPh sb="6" eb="7">
      <t>ガツ</t>
    </rPh>
    <rPh sb="9" eb="10">
      <t>ニチ</t>
    </rPh>
    <phoneticPr fontId="6"/>
  </si>
  <si>
    <t>保健相談センターや公共施設におけるチラシや啓発物品の設置、関連パンフレットの配布、ホームページでの啓発を行います。</t>
    <rPh sb="0" eb="2">
      <t>ホケン</t>
    </rPh>
    <rPh sb="2" eb="4">
      <t>ソウダン</t>
    </rPh>
    <rPh sb="9" eb="11">
      <t>コウキョウ</t>
    </rPh>
    <rPh sb="11" eb="13">
      <t>シセツ</t>
    </rPh>
    <rPh sb="21" eb="23">
      <t>ケイハツ</t>
    </rPh>
    <rPh sb="23" eb="25">
      <t>ブッピン</t>
    </rPh>
    <rPh sb="26" eb="28">
      <t>セッチ</t>
    </rPh>
    <rPh sb="49" eb="51">
      <t>ケイハツ</t>
    </rPh>
    <phoneticPr fontId="6"/>
  </si>
  <si>
    <t>自殺予防普及啓発事業</t>
    <rPh sb="0" eb="2">
      <t>ジサツ</t>
    </rPh>
    <rPh sb="2" eb="4">
      <t>ヨボウ</t>
    </rPh>
    <rPh sb="4" eb="6">
      <t>フキュウ</t>
    </rPh>
    <rPh sb="6" eb="8">
      <t>ケイハツ</t>
    </rPh>
    <rPh sb="8" eb="10">
      <t>ジギョウ</t>
    </rPh>
    <phoneticPr fontId="6"/>
  </si>
  <si>
    <t>自殺予防パネル展</t>
    <rPh sb="0" eb="2">
      <t>ジサツ</t>
    </rPh>
    <rPh sb="2" eb="4">
      <t>ヨボウ</t>
    </rPh>
    <rPh sb="7" eb="8">
      <t>テン</t>
    </rPh>
    <phoneticPr fontId="6"/>
  </si>
  <si>
    <t>自殺対策予防月間啓発</t>
    <rPh sb="0" eb="2">
      <t>ジサツ</t>
    </rPh>
    <rPh sb="2" eb="4">
      <t>タイサク</t>
    </rPh>
    <rPh sb="4" eb="6">
      <t>ヨボウ</t>
    </rPh>
    <rPh sb="6" eb="8">
      <t>ゲッカン</t>
    </rPh>
    <rPh sb="8" eb="10">
      <t>ケイハツ</t>
    </rPh>
    <phoneticPr fontId="6"/>
  </si>
  <si>
    <t>088-621-2179（徳島県保健福祉政策課）</t>
  </si>
  <si>
    <t>0883-72-1123西部総合県民局保健福祉環境部＜三好保健所＞健康増進担当</t>
    <rPh sb="12" eb="26">
      <t>セイブソウゴウケンミンキョクホケンフクシカンキョウブ</t>
    </rPh>
    <rPh sb="27" eb="32">
      <t>ミヨシホケンジョ</t>
    </rPh>
    <rPh sb="33" eb="39">
      <t>ケンコウゾウシンタントウ</t>
    </rPh>
    <phoneticPr fontId="6"/>
  </si>
  <si>
    <t>徳島市健康長寿課：088-621-5512</t>
    <rPh sb="0" eb="3">
      <t>トクシマシ</t>
    </rPh>
    <rPh sb="3" eb="5">
      <t>ケンコウ</t>
    </rPh>
    <rPh sb="5" eb="7">
      <t>チョウジュ</t>
    </rPh>
    <rPh sb="7" eb="8">
      <t>カ</t>
    </rPh>
    <phoneticPr fontId="6"/>
  </si>
  <si>
    <t>徳島市健康長寿課：088-621-5512</t>
  </si>
  <si>
    <t>電話：088-684-1206</t>
    <rPh sb="0" eb="2">
      <t>デンワ</t>
    </rPh>
    <phoneticPr fontId="6"/>
  </si>
  <si>
    <t>http://www.town.matsushige.tokushima.jp</t>
  </si>
  <si>
    <t>令和5年3月　日は未定　時間は各店舗1時間程度</t>
    <rPh sb="0" eb="2">
      <t>レイワ</t>
    </rPh>
    <rPh sb="3" eb="4">
      <t>ネン</t>
    </rPh>
    <rPh sb="5" eb="6">
      <t>ガツ</t>
    </rPh>
    <rPh sb="7" eb="8">
      <t>ヒ</t>
    </rPh>
    <rPh sb="9" eb="11">
      <t>ミテイ</t>
    </rPh>
    <rPh sb="12" eb="14">
      <t>ジカン</t>
    </rPh>
    <rPh sb="15" eb="18">
      <t>カクテンポ</t>
    </rPh>
    <rPh sb="19" eb="21">
      <t>ジカン</t>
    </rPh>
    <rPh sb="21" eb="23">
      <t>テイド</t>
    </rPh>
    <phoneticPr fontId="6"/>
  </si>
  <si>
    <t>令和5年2月下旬～3月上旬　2週間程度</t>
    <rPh sb="0" eb="2">
      <t>レイワ</t>
    </rPh>
    <rPh sb="3" eb="4">
      <t>ネン</t>
    </rPh>
    <rPh sb="5" eb="6">
      <t>ガツ</t>
    </rPh>
    <rPh sb="6" eb="8">
      <t>ゲジュン</t>
    </rPh>
    <rPh sb="10" eb="11">
      <t>ガツ</t>
    </rPh>
    <rPh sb="11" eb="13">
      <t>ジョウジュン</t>
    </rPh>
    <rPh sb="15" eb="17">
      <t>シュウカン</t>
    </rPh>
    <rPh sb="17" eb="19">
      <t>テイド</t>
    </rPh>
    <phoneticPr fontId="6"/>
  </si>
  <si>
    <t>令和5年3月1日から3月31日まで</t>
    <rPh sb="0" eb="2">
      <t>レイワ</t>
    </rPh>
    <rPh sb="3" eb="4">
      <t>ネン</t>
    </rPh>
    <rPh sb="5" eb="6">
      <t>ガツ</t>
    </rPh>
    <rPh sb="7" eb="8">
      <t>ヒ</t>
    </rPh>
    <rPh sb="11" eb="12">
      <t>ガツ</t>
    </rPh>
    <rPh sb="14" eb="15">
      <t>ヒ</t>
    </rPh>
    <phoneticPr fontId="6"/>
  </si>
  <si>
    <t>088-699-8713</t>
    <phoneticPr fontId="8"/>
  </si>
  <si>
    <t>088-676-1114</t>
    <phoneticPr fontId="8"/>
  </si>
  <si>
    <t>図書館における関連書籍・ポスター・資料の展示</t>
  </si>
  <si>
    <t>自殺対策強化月間展示</t>
    <rPh sb="0" eb="2">
      <t>ジサツ</t>
    </rPh>
    <rPh sb="2" eb="4">
      <t>タイサク</t>
    </rPh>
    <rPh sb="4" eb="6">
      <t>キョウカ</t>
    </rPh>
    <rPh sb="6" eb="8">
      <t>ゲッカン</t>
    </rPh>
    <rPh sb="8" eb="10">
      <t>テンジ</t>
    </rPh>
    <phoneticPr fontId="2"/>
  </si>
  <si>
    <t>自殺対策強化月間啓発活動</t>
  </si>
  <si>
    <t>自殺対策強化月間の普及啓発</t>
  </si>
  <si>
    <t>自殺対策強化月間の啓発</t>
    <rPh sb="4" eb="8">
      <t>キョウカゲッカン</t>
    </rPh>
    <rPh sb="9" eb="11">
      <t>ケイハツ</t>
    </rPh>
    <phoneticPr fontId="2"/>
  </si>
  <si>
    <t>いのちを守るこころの健康標語</t>
  </si>
  <si>
    <t>自殺対策普及啓発</t>
    <rPh sb="0" eb="2">
      <t>ジサツ</t>
    </rPh>
    <rPh sb="2" eb="4">
      <t>タイサク</t>
    </rPh>
    <rPh sb="4" eb="6">
      <t>フキュウ</t>
    </rPh>
    <rPh sb="6" eb="8">
      <t>ケイハツ</t>
    </rPh>
    <phoneticPr fontId="2"/>
  </si>
  <si>
    <t>リーフレット等による普及啓発</t>
  </si>
  <si>
    <t>自殺予防キャンペーン</t>
    <rPh sb="0" eb="4">
      <t>ジサツヨボウ</t>
    </rPh>
    <phoneticPr fontId="2"/>
  </si>
  <si>
    <t>自殺対策懸垂幕、公用車ステッカーでの啓発</t>
    <rPh sb="0" eb="2">
      <t>ジサツ</t>
    </rPh>
    <rPh sb="2" eb="4">
      <t>タイサク</t>
    </rPh>
    <rPh sb="4" eb="6">
      <t>ケンスイ</t>
    </rPh>
    <rPh sb="6" eb="7">
      <t>マク</t>
    </rPh>
    <rPh sb="8" eb="11">
      <t>コウヨウシャ</t>
    </rPh>
    <rPh sb="18" eb="20">
      <t>ケイハツ</t>
    </rPh>
    <phoneticPr fontId="2"/>
  </si>
  <si>
    <t>パネル展示</t>
    <rPh sb="3" eb="5">
      <t>テンジ</t>
    </rPh>
    <phoneticPr fontId="2"/>
  </si>
  <si>
    <t>北広島町</t>
  </si>
  <si>
    <t>令和5年2月23日(木)～3月22日(水)※休館日（月曜日）除く。</t>
    <rPh sb="10" eb="11">
      <t>モク</t>
    </rPh>
    <rPh sb="19" eb="20">
      <t>スイ</t>
    </rPh>
    <rPh sb="26" eb="29">
      <t>ゲツヨウビ</t>
    </rPh>
    <rPh sb="30" eb="31">
      <t>ノゾ</t>
    </rPh>
    <phoneticPr fontId="7"/>
  </si>
  <si>
    <t>自殺対策基本法で定められた自殺対策強化月間に併せて、町立図書館、町広報誌担当と共同して自殺をテーマにした書籍の紹介、精神科医師のインタビュー記事の町広報誌への掲載など広報活動によって自殺への関心を餅、身近な問題として捉えてもらうことを目的に実施する</t>
  </si>
  <si>
    <t>3月中</t>
  </si>
  <si>
    <t>自殺対策強化月間に合わせて、市広報紙に自殺対策に関する記事を掲載します。また，市役所各窓口にてポスターの掲示及び相談先の一覧が掲載されたチラシ配布を実施する。</t>
    <rPh sb="39" eb="42">
      <t>シヤクショ</t>
    </rPh>
    <rPh sb="42" eb="45">
      <t>カクマドグチ</t>
    </rPh>
    <rPh sb="52" eb="54">
      <t>ケイジ</t>
    </rPh>
    <rPh sb="54" eb="55">
      <t>オヨ</t>
    </rPh>
    <rPh sb="56" eb="58">
      <t>ソウダン</t>
    </rPh>
    <rPh sb="58" eb="59">
      <t>サキ</t>
    </rPh>
    <rPh sb="60" eb="62">
      <t>イチラン</t>
    </rPh>
    <rPh sb="63" eb="65">
      <t>ケイサイ</t>
    </rPh>
    <rPh sb="71" eb="73">
      <t>ハイフ</t>
    </rPh>
    <rPh sb="74" eb="76">
      <t>ジッシ</t>
    </rPh>
    <phoneticPr fontId="2"/>
  </si>
  <si>
    <t>市内地域交流センター、自殺対策ネットワーク委員が所属する機関及び保健センターにポスターを掲示します。広報、ホームページ、市SNS及びケーブルテレビで啓発します。</t>
  </si>
  <si>
    <t>3月自殺対策強化月間</t>
  </si>
  <si>
    <t>中央図書館と連携し、自殺の現状やゲートキーパー・メンタルヘルスに関するパネルや、自殺対策強化月間ポスターを展示し、関連図書紹介コーナーを設置します。あわせて市SNSや課インスタグラム、働く人の健康づくりプロジェクトにおいても周知を図ります。</t>
    <rPh sb="0" eb="2">
      <t>チュウオウ</t>
    </rPh>
    <rPh sb="2" eb="5">
      <t>トショカン</t>
    </rPh>
    <rPh sb="6" eb="8">
      <t>レンケイ</t>
    </rPh>
    <rPh sb="10" eb="12">
      <t>ジサツ</t>
    </rPh>
    <rPh sb="13" eb="15">
      <t>ゲンジョウ</t>
    </rPh>
    <rPh sb="32" eb="33">
      <t>カン</t>
    </rPh>
    <rPh sb="40" eb="44">
      <t>ジサツタイサク</t>
    </rPh>
    <rPh sb="44" eb="48">
      <t>キョウカゲッカン</t>
    </rPh>
    <rPh sb="53" eb="55">
      <t>テンジ</t>
    </rPh>
    <rPh sb="57" eb="59">
      <t>カンレン</t>
    </rPh>
    <rPh sb="59" eb="61">
      <t>トショ</t>
    </rPh>
    <rPh sb="61" eb="63">
      <t>ショウカイ</t>
    </rPh>
    <rPh sb="68" eb="70">
      <t>セッチ</t>
    </rPh>
    <rPh sb="78" eb="79">
      <t>シ</t>
    </rPh>
    <rPh sb="83" eb="84">
      <t>カ</t>
    </rPh>
    <rPh sb="92" eb="93">
      <t>ハタラ</t>
    </rPh>
    <rPh sb="94" eb="95">
      <t>ヒト</t>
    </rPh>
    <rPh sb="96" eb="98">
      <t>ケンコウ</t>
    </rPh>
    <rPh sb="112" eb="114">
      <t>シュウチ</t>
    </rPh>
    <rPh sb="115" eb="116">
      <t>ハカ</t>
    </rPh>
    <phoneticPr fontId="2"/>
  </si>
  <si>
    <t>市内の中・高校生を対象に「いのちを守るこころの健康標語」を募集し、入賞作品の展示やチラシにより公表し、メンタルヘルスの啓発を行う</t>
  </si>
  <si>
    <t>スーパーの店舗等での啓発チラシ等の設置をしています。</t>
    <rPh sb="5" eb="7">
      <t>テンポ</t>
    </rPh>
    <rPh sb="7" eb="8">
      <t>ナド</t>
    </rPh>
    <rPh sb="10" eb="12">
      <t>ケイハツ</t>
    </rPh>
    <rPh sb="15" eb="16">
      <t>トウ</t>
    </rPh>
    <rPh sb="17" eb="19">
      <t>セッチ</t>
    </rPh>
    <phoneticPr fontId="2"/>
  </si>
  <si>
    <t>自殺対策強化月間に合わせて、市役所庁舎及び各支所庁舎の外壁に自殺予防の懸垂幕を掲示し、また公用車へ啓発ステッカーを貼付しています。</t>
    <rPh sb="0" eb="2">
      <t>ジサツ</t>
    </rPh>
    <rPh sb="2" eb="4">
      <t>タイサク</t>
    </rPh>
    <rPh sb="4" eb="6">
      <t>キョウカ</t>
    </rPh>
    <rPh sb="6" eb="8">
      <t>ゲッカン</t>
    </rPh>
    <rPh sb="9" eb="10">
      <t>ア</t>
    </rPh>
    <rPh sb="14" eb="17">
      <t>シヤクショ</t>
    </rPh>
    <rPh sb="17" eb="19">
      <t>チョウシャ</t>
    </rPh>
    <rPh sb="19" eb="20">
      <t>オヨ</t>
    </rPh>
    <rPh sb="21" eb="24">
      <t>カクシショ</t>
    </rPh>
    <rPh sb="24" eb="26">
      <t>チョウシャ</t>
    </rPh>
    <rPh sb="27" eb="29">
      <t>ガイヘキ</t>
    </rPh>
    <rPh sb="30" eb="32">
      <t>ジサツ</t>
    </rPh>
    <rPh sb="32" eb="34">
      <t>ヨボウ</t>
    </rPh>
    <rPh sb="35" eb="37">
      <t>ケンスイ</t>
    </rPh>
    <rPh sb="37" eb="38">
      <t>マク</t>
    </rPh>
    <rPh sb="39" eb="41">
      <t>ケイジ</t>
    </rPh>
    <rPh sb="45" eb="48">
      <t>コウヨウシャ</t>
    </rPh>
    <rPh sb="49" eb="51">
      <t>ケイハツ</t>
    </rPh>
    <rPh sb="57" eb="59">
      <t>チョウフ</t>
    </rPh>
    <phoneticPr fontId="2"/>
  </si>
  <si>
    <t>自殺対策強化月間に合わせて、パネル展示を行います。</t>
    <rPh sb="0" eb="2">
      <t>ジサツ</t>
    </rPh>
    <rPh sb="2" eb="4">
      <t>タイサク</t>
    </rPh>
    <rPh sb="4" eb="6">
      <t>キョウカ</t>
    </rPh>
    <rPh sb="6" eb="8">
      <t>ゲッカン</t>
    </rPh>
    <rPh sb="9" eb="10">
      <t>ア</t>
    </rPh>
    <rPh sb="17" eb="19">
      <t>テンジ</t>
    </rPh>
    <rPh sb="20" eb="21">
      <t>オコナ</t>
    </rPh>
    <phoneticPr fontId="2"/>
  </si>
  <si>
    <t>家族や友人、職場の同僚など身近な人の悩みに気づき、声をかけ、専門機関につなぎ・見守ることができるゲートキーパーを養成する研修会です。</t>
  </si>
  <si>
    <t>はつかいち市民さいき図書館(0829-72-1011)、0829-20-1610(廿日市市健康福祉総務課)</t>
    <rPh sb="5" eb="7">
      <t>シミン</t>
    </rPh>
    <phoneticPr fontId="7"/>
  </si>
  <si>
    <t>050-5812-1853(保健課健康増進係)</t>
  </si>
  <si>
    <t>https://www.city.takehara.lg.jp/soshikikarasagasu/kenkofukushika/gyomuannai/2/1/5427.html</t>
  </si>
  <si>
    <t>健康保険課　0847-25-0134</t>
    <rPh sb="0" eb="5">
      <t>ケンコウホケンカ</t>
    </rPh>
    <phoneticPr fontId="2"/>
  </si>
  <si>
    <t>0848-25-4640 (広島県東部保健所)</t>
  </si>
  <si>
    <t>0824-73-1255（生活福祉部保健医療課）</t>
    <rPh sb="13" eb="15">
      <t>セイカツ</t>
    </rPh>
    <rPh sb="15" eb="23">
      <t>フクシブホケンイリョウカ</t>
    </rPh>
    <phoneticPr fontId="2"/>
  </si>
  <si>
    <t>0824-73-1255（生活福祉部保健医療課）</t>
    <rPh sb="13" eb="15">
      <t>セイカツ</t>
    </rPh>
    <rPh sb="15" eb="17">
      <t>フクシ</t>
    </rPh>
    <rPh sb="17" eb="18">
      <t>ブ</t>
    </rPh>
    <rPh sb="18" eb="20">
      <t>ホケン</t>
    </rPh>
    <rPh sb="20" eb="22">
      <t>イリョウ</t>
    </rPh>
    <rPh sb="22" eb="23">
      <t>カ</t>
    </rPh>
    <phoneticPr fontId="2"/>
  </si>
  <si>
    <t>呉市保健所 地域保健課
西保健センター 0823-25-3542 
東保健センター 0823-71-9176</t>
  </si>
  <si>
    <t>福山市保健所健康推進課084-928-3421</t>
  </si>
  <si>
    <t>https://www.city.fukuyama.hiroshima.jp/soshiki/kenkosuishin/</t>
  </si>
  <si>
    <t>自殺対策強化月間等の普及啓発</t>
    <phoneticPr fontId="8"/>
  </si>
  <si>
    <t>自殺対策強化月間の周知</t>
    <rPh sb="0" eb="2">
      <t>ジサツ</t>
    </rPh>
    <rPh sb="2" eb="4">
      <t>タイサク</t>
    </rPh>
    <rPh sb="4" eb="6">
      <t>キョウカ</t>
    </rPh>
    <rPh sb="6" eb="8">
      <t>ゲッカン</t>
    </rPh>
    <rPh sb="9" eb="11">
      <t>シュウチ</t>
    </rPh>
    <phoneticPr fontId="2"/>
  </si>
  <si>
    <t>自殺対策強化月間に併せて、広報に「こころの健康、自殺対策強化月間」についての記事を掲載します。また、ホームページに「こころの健康」を掲載しています。</t>
    <phoneticPr fontId="8"/>
  </si>
  <si>
    <t>3月の自殺対策強化月間に合わせ、町立図書館で「こころ」をテーマにした特別展示を行います。</t>
    <rPh sb="1" eb="2">
      <t>ガツ</t>
    </rPh>
    <rPh sb="3" eb="5">
      <t>ジサツ</t>
    </rPh>
    <rPh sb="5" eb="7">
      <t>タイサク</t>
    </rPh>
    <rPh sb="7" eb="9">
      <t>キョウカ</t>
    </rPh>
    <rPh sb="9" eb="11">
      <t>ゲッカン</t>
    </rPh>
    <rPh sb="12" eb="13">
      <t>ア</t>
    </rPh>
    <rPh sb="16" eb="18">
      <t>チョウリツ</t>
    </rPh>
    <rPh sb="18" eb="21">
      <t>トショカン</t>
    </rPh>
    <rPh sb="34" eb="36">
      <t>トクベツ</t>
    </rPh>
    <rPh sb="36" eb="38">
      <t>テンジ</t>
    </rPh>
    <rPh sb="39" eb="40">
      <t>オコナ</t>
    </rPh>
    <phoneticPr fontId="32"/>
  </si>
  <si>
    <t>自殺対策強化月間に合わせて、庁舎内にポスターを掲示し普及啓発を行います。</t>
    <rPh sb="2" eb="4">
      <t>タイサク</t>
    </rPh>
    <phoneticPr fontId="8"/>
  </si>
  <si>
    <t>自殺対策強化月間に合わせて、町内施設へポスターへ掲示したり、リーフレットを設置し、普及啓発を行います。また、町広報やHP等へこころの健康に関する内容を掲載します。</t>
    <rPh sb="0" eb="2">
      <t>ジサツ</t>
    </rPh>
    <rPh sb="2" eb="4">
      <t>タイサク</t>
    </rPh>
    <rPh sb="4" eb="6">
      <t>キョウカ</t>
    </rPh>
    <rPh sb="6" eb="8">
      <t>ゲッカン</t>
    </rPh>
    <rPh sb="9" eb="10">
      <t>ア</t>
    </rPh>
    <rPh sb="14" eb="15">
      <t>マチ</t>
    </rPh>
    <rPh sb="15" eb="16">
      <t>ナイ</t>
    </rPh>
    <rPh sb="16" eb="18">
      <t>シセツ</t>
    </rPh>
    <rPh sb="24" eb="26">
      <t>ケイジ</t>
    </rPh>
    <rPh sb="37" eb="39">
      <t>セッチ</t>
    </rPh>
    <rPh sb="41" eb="43">
      <t>フキュウ</t>
    </rPh>
    <rPh sb="43" eb="45">
      <t>ケイハツ</t>
    </rPh>
    <rPh sb="46" eb="47">
      <t>オコナ</t>
    </rPh>
    <rPh sb="54" eb="55">
      <t>マチ</t>
    </rPh>
    <rPh sb="55" eb="57">
      <t>コウホウ</t>
    </rPh>
    <rPh sb="60" eb="61">
      <t>トウ</t>
    </rPh>
    <rPh sb="66" eb="67">
      <t>ケン</t>
    </rPh>
    <rPh sb="67" eb="68">
      <t>コウ</t>
    </rPh>
    <rPh sb="69" eb="70">
      <t>カン</t>
    </rPh>
    <rPh sb="72" eb="74">
      <t>ナイヨウ</t>
    </rPh>
    <rPh sb="75" eb="77">
      <t>ケイサイ</t>
    </rPh>
    <phoneticPr fontId="2"/>
  </si>
  <si>
    <t>自殺対策強化月間にパネルやリーフレットを展示しています。</t>
    <phoneticPr fontId="8"/>
  </si>
  <si>
    <t>自殺対策強化月間に伴い、うつ・自殺対策に関するパンフレットやポスター展示およびリーフレットの配布を行います。</t>
    <phoneticPr fontId="8"/>
  </si>
  <si>
    <t>自殺対策強化月間に合わせて，自殺予防やこころの健康についてポスター・パネル展示を行います。</t>
    <phoneticPr fontId="8"/>
  </si>
  <si>
    <t>自殺対策強化月間・アルコール関連問題啓発週間に併せて、自殺予防やこころの健康、飲酒についてポスター・パネル展示を行います。</t>
    <phoneticPr fontId="8"/>
  </si>
  <si>
    <t>広報:3月、ホームページ:通年</t>
    <phoneticPr fontId="8"/>
  </si>
  <si>
    <t>令和5年3月実施予定</t>
    <phoneticPr fontId="8"/>
  </si>
  <si>
    <t>令和5年2月～令和5年3月</t>
    <phoneticPr fontId="8"/>
  </si>
  <si>
    <t>展示：R5年2月15日～3月26日（各施設に展示
・尾道市役所2/22～3/6
・総合福祉センター3/2～3/26
・因島総合支所3/10～3/23
・市民センターむかいしま2/23～3/6
・瀬戸田支所3/10～3/23
・みつぎ子ども書館2/15～3/5
・中央図書館3/9～3/22</t>
    <phoneticPr fontId="8"/>
  </si>
  <si>
    <t>令和5年3月1日(水)～3月31日(金)</t>
  </si>
  <si>
    <t>令和5年3月1日(水)～3月10日(金)</t>
    <phoneticPr fontId="8"/>
  </si>
  <si>
    <t>令和5年3月</t>
    <rPh sb="0" eb="2">
      <t>レイワ</t>
    </rPh>
    <phoneticPr fontId="2"/>
  </si>
  <si>
    <t>府中市健康推進課　0847-47-1311</t>
    <rPh sb="0" eb="3">
      <t>フチュウシ</t>
    </rPh>
    <rPh sb="3" eb="8">
      <t>ケンコウスイシンカ</t>
    </rPh>
    <phoneticPr fontId="2"/>
  </si>
  <si>
    <t>広島県東部保健所福山支所 保健課   084-921-1311</t>
    <phoneticPr fontId="8"/>
  </si>
  <si>
    <t>自殺対策強化月間PR</t>
  </si>
  <si>
    <t>自殺予防セミナー</t>
  </si>
  <si>
    <t>自殺対策強化月間の周知と、自殺予防に関する普及啓発</t>
    <rPh sb="0" eb="2">
      <t>ジサツ</t>
    </rPh>
    <rPh sb="2" eb="4">
      <t>タイサク</t>
    </rPh>
    <rPh sb="4" eb="6">
      <t>キョウカ</t>
    </rPh>
    <rPh sb="6" eb="8">
      <t>ゲッカン</t>
    </rPh>
    <rPh sb="9" eb="11">
      <t>シュウチ</t>
    </rPh>
    <rPh sb="13" eb="15">
      <t>ジサツ</t>
    </rPh>
    <rPh sb="15" eb="17">
      <t>ヨボウ</t>
    </rPh>
    <rPh sb="18" eb="19">
      <t>カン</t>
    </rPh>
    <rPh sb="21" eb="23">
      <t>フキュウ</t>
    </rPh>
    <rPh sb="23" eb="25">
      <t>ケイハツ</t>
    </rPh>
    <phoneticPr fontId="2"/>
  </si>
  <si>
    <t>自殺予防強化月間の啓発</t>
  </si>
  <si>
    <t>真庭市告知放送</t>
  </si>
  <si>
    <t>自殺予防月間</t>
    <rPh sb="0" eb="2">
      <t>ジサツ</t>
    </rPh>
    <rPh sb="2" eb="4">
      <t>ヨボウ</t>
    </rPh>
    <rPh sb="4" eb="6">
      <t>ゲッカン</t>
    </rPh>
    <phoneticPr fontId="2"/>
  </si>
  <si>
    <t>令和5年3月17日（金）ほか</t>
    <rPh sb="3" eb="4">
      <t>ネン</t>
    </rPh>
    <rPh sb="5" eb="6">
      <t>ガツ</t>
    </rPh>
    <rPh sb="8" eb="9">
      <t>ニチ</t>
    </rPh>
    <rPh sb="10" eb="11">
      <t>キン</t>
    </rPh>
    <phoneticPr fontId="2"/>
  </si>
  <si>
    <t>市の広報誌やHP等へ自殺予防に対する情報を載せる。</t>
  </si>
  <si>
    <t>津山市における自殺者の状況および自殺予防に関する啓発を行います</t>
  </si>
  <si>
    <t>令和5年3月6日(月)～3月17日(金) 8:30～17:00</t>
  </si>
  <si>
    <t>自殺予防に関する内容の講演会を開催し、自殺予防啓発活動を行ないます。</t>
    <rPh sb="11" eb="13">
      <t>コウエン</t>
    </rPh>
    <rPh sb="13" eb="14">
      <t>カイ</t>
    </rPh>
    <rPh sb="15" eb="17">
      <t>カイサイ</t>
    </rPh>
    <phoneticPr fontId="7"/>
  </si>
  <si>
    <t>令和5年3月18日（土）13:30～15:30</t>
    <rPh sb="0" eb="2">
      <t>レイワ</t>
    </rPh>
    <rPh sb="3" eb="4">
      <t>ネン</t>
    </rPh>
    <rPh sb="5" eb="6">
      <t>ガツ</t>
    </rPh>
    <rPh sb="8" eb="9">
      <t>ニチ</t>
    </rPh>
    <rPh sb="10" eb="11">
      <t>ド</t>
    </rPh>
    <phoneticPr fontId="7"/>
  </si>
  <si>
    <t>3月号の広報誌にて、自殺対策強化月間の周知と、自殺予防の呼びかけを行います。また、ホームページにも掲載します。</t>
    <rPh sb="12" eb="14">
      <t>タイサク</t>
    </rPh>
    <rPh sb="14" eb="16">
      <t>キョウカ</t>
    </rPh>
    <rPh sb="16" eb="18">
      <t>ゲッカン</t>
    </rPh>
    <phoneticPr fontId="2"/>
  </si>
  <si>
    <t>ゲートキーパー養成講座を行います。</t>
  </si>
  <si>
    <t>令和5年2月2日(木)13:30～15:00</t>
  </si>
  <si>
    <t>自殺対策強化月間に、広報誌やケーブルテレビ等で自殺予防についての周知を行います。</t>
    <rPh sb="35" eb="36">
      <t>オコナ</t>
    </rPh>
    <phoneticPr fontId="6"/>
  </si>
  <si>
    <t>庁内にポスターを掲示して自殺予防月間を周知し、自殺予防について呼びかけます。</t>
    <rPh sb="8" eb="10">
      <t>ケイジ</t>
    </rPh>
    <rPh sb="14" eb="16">
      <t>ヨボウ</t>
    </rPh>
    <rPh sb="16" eb="18">
      <t>ゲッカン</t>
    </rPh>
    <phoneticPr fontId="2"/>
  </si>
  <si>
    <t>市の広報紙にて周知し、自殺予防の呼びかけを実施</t>
    <rPh sb="0" eb="1">
      <t>シ</t>
    </rPh>
    <rPh sb="2" eb="5">
      <t>コウホウシ</t>
    </rPh>
    <rPh sb="7" eb="9">
      <t>シュウチ</t>
    </rPh>
    <rPh sb="11" eb="15">
      <t>ジサツヨボウ</t>
    </rPh>
    <rPh sb="16" eb="17">
      <t>ヨ</t>
    </rPh>
    <rPh sb="21" eb="23">
      <t>ジッシ</t>
    </rPh>
    <phoneticPr fontId="2"/>
  </si>
  <si>
    <t>広報紙に掲載</t>
  </si>
  <si>
    <t>自殺予防の気づき等広報紙掲載</t>
    <rPh sb="0" eb="4">
      <t>ジサツヨボウ</t>
    </rPh>
    <rPh sb="5" eb="6">
      <t>キ</t>
    </rPh>
    <rPh sb="8" eb="9">
      <t>トウ</t>
    </rPh>
    <rPh sb="9" eb="12">
      <t>コウホウシ</t>
    </rPh>
    <rPh sb="12" eb="14">
      <t>ケイサイ</t>
    </rPh>
    <phoneticPr fontId="2"/>
  </si>
  <si>
    <t>3月号広報紙</t>
    <rPh sb="1" eb="3">
      <t>ガツゴウ</t>
    </rPh>
    <rPh sb="3" eb="6">
      <t>コウホウシ</t>
    </rPh>
    <phoneticPr fontId="2"/>
  </si>
  <si>
    <t>広報紙に自殺予防に対する情報を載せる。</t>
    <rPh sb="2" eb="3">
      <t>カミ</t>
    </rPh>
    <phoneticPr fontId="2"/>
  </si>
  <si>
    <t>http://www.city.kurashiki.okayama.jp/2762.htm</t>
  </si>
  <si>
    <t>0868ｰ32-2069（津山市健康増進課）</t>
    <rPh sb="13" eb="16">
      <t>ツヤマシ</t>
    </rPh>
    <rPh sb="16" eb="18">
      <t>ケンコウ</t>
    </rPh>
    <rPh sb="18" eb="21">
      <t>ゾウシンカ</t>
    </rPh>
    <phoneticPr fontId="7"/>
  </si>
  <si>
    <t>電話0868-32-2069、FAX0868-32-2161(津山市健康増進課)</t>
  </si>
  <si>
    <t>0866-62-8224(井原市健康医療課)</t>
  </si>
  <si>
    <t>0867-72-6129(健康医療課）</t>
    <rPh sb="13" eb="18">
      <t>ケンコウイリョウカ</t>
    </rPh>
    <phoneticPr fontId="2"/>
  </si>
  <si>
    <t>https://www.city.maniwa.lg.jp/soshiki/37/</t>
  </si>
  <si>
    <t>0866‐82‐1013(矢掛町健康子育て課)</t>
  </si>
  <si>
    <t>0868-54-2027(健康推進課)</t>
  </si>
  <si>
    <t>0868-38-7102(勝央町健康福祉部)</t>
  </si>
  <si>
    <t>津山市</t>
    <rPh sb="0" eb="3">
      <t>ツヤマシ</t>
    </rPh>
    <phoneticPr fontId="7"/>
  </si>
  <si>
    <t>玉野市</t>
    <rPh sb="0" eb="3">
      <t>タマノシ</t>
    </rPh>
    <phoneticPr fontId="2"/>
  </si>
  <si>
    <t>笠岡市</t>
    <rPh sb="0" eb="3">
      <t>カサオカシ</t>
    </rPh>
    <phoneticPr fontId="7"/>
  </si>
  <si>
    <t>高梁市</t>
    <rPh sb="0" eb="3">
      <t>タカハシシ</t>
    </rPh>
    <phoneticPr fontId="6"/>
  </si>
  <si>
    <t>新見市</t>
    <rPh sb="0" eb="3">
      <t>ニイミシ</t>
    </rPh>
    <phoneticPr fontId="2"/>
  </si>
  <si>
    <t>浅口市</t>
    <rPh sb="0" eb="3">
      <t>アサクチシ</t>
    </rPh>
    <phoneticPr fontId="2"/>
  </si>
  <si>
    <t>鏡野町</t>
    <rPh sb="0" eb="3">
      <t>カガミノチョウ</t>
    </rPh>
    <phoneticPr fontId="2"/>
  </si>
  <si>
    <t>勝央町</t>
  </si>
  <si>
    <t>自殺予防街頭啓発</t>
    <phoneticPr fontId="8"/>
  </si>
  <si>
    <t>自殺対策強化月間 津山市役所市民ロビー展示</t>
    <phoneticPr fontId="7"/>
  </si>
  <si>
    <t>「自殺対策強化月間」の周知</t>
    <rPh sb="1" eb="3">
      <t>ジサツ</t>
    </rPh>
    <rPh sb="3" eb="5">
      <t>タイサク</t>
    </rPh>
    <rPh sb="5" eb="7">
      <t>キョウカ</t>
    </rPh>
    <rPh sb="7" eb="9">
      <t>ゲッカン</t>
    </rPh>
    <rPh sb="11" eb="13">
      <t>シュウチ</t>
    </rPh>
    <phoneticPr fontId="7"/>
  </si>
  <si>
    <t>自殺対策強化月間の啓発</t>
  </si>
  <si>
    <t>自殺対策強化月間の啓発</t>
    <rPh sb="0" eb="2">
      <t>ジサツ</t>
    </rPh>
    <phoneticPr fontId="2"/>
  </si>
  <si>
    <t>「自殺予防強化月間」の啓発</t>
    <phoneticPr fontId="8"/>
  </si>
  <si>
    <t>「自殺予防強化月間」の啓発</t>
    <rPh sb="1" eb="3">
      <t>ジサツ</t>
    </rPh>
    <rPh sb="3" eb="5">
      <t>ヨボウ</t>
    </rPh>
    <rPh sb="5" eb="9">
      <t>キョウカゲッカン</t>
    </rPh>
    <rPh sb="11" eb="13">
      <t>ケイハツ</t>
    </rPh>
    <phoneticPr fontId="2"/>
  </si>
  <si>
    <t>自殺予防の啓発</t>
    <phoneticPr fontId="8"/>
  </si>
  <si>
    <t>自殺対策強化月間PR</t>
    <phoneticPr fontId="8"/>
  </si>
  <si>
    <t>広報紙に自殺予防や、心の健康、相談窓口に関する記事を掲載し、自殺予防について広報する。</t>
    <phoneticPr fontId="8"/>
  </si>
  <si>
    <t>自殺対策強化月間等に合わせ、自殺対策に関する内容を放送します。</t>
    <phoneticPr fontId="8"/>
  </si>
  <si>
    <t>ポスターの掲示、ポケットティッシュの設置・配布、広報誌への掲載等にて自殺対策強化月間を周知し、自殺予防について呼びかける。</t>
    <phoneticPr fontId="2"/>
  </si>
  <si>
    <t>３月号の広報誌にて周知し、自殺予防の呼びかけを行う。ホームページにも掲載します。図書館に普及啓発チラシ設置やポスター掲載、関連本の紹介等を行います。</t>
    <rPh sb="1" eb="3">
      <t>ガツゴウ</t>
    </rPh>
    <rPh sb="4" eb="7">
      <t>コウホウシ</t>
    </rPh>
    <rPh sb="9" eb="11">
      <t>シュウチ</t>
    </rPh>
    <rPh sb="13" eb="15">
      <t>ジサツ</t>
    </rPh>
    <rPh sb="15" eb="17">
      <t>ヨボウ</t>
    </rPh>
    <rPh sb="18" eb="19">
      <t>ヨ</t>
    </rPh>
    <rPh sb="23" eb="24">
      <t>オコナ</t>
    </rPh>
    <rPh sb="34" eb="36">
      <t>ケイサイ</t>
    </rPh>
    <rPh sb="40" eb="43">
      <t>トショカン</t>
    </rPh>
    <rPh sb="44" eb="46">
      <t>フキュウ</t>
    </rPh>
    <rPh sb="46" eb="48">
      <t>ケイハツ</t>
    </rPh>
    <rPh sb="51" eb="53">
      <t>セッチ</t>
    </rPh>
    <rPh sb="58" eb="60">
      <t>ケイサイ</t>
    </rPh>
    <rPh sb="61" eb="63">
      <t>カンレン</t>
    </rPh>
    <rPh sb="63" eb="64">
      <t>ホン</t>
    </rPh>
    <rPh sb="65" eb="67">
      <t>ショウカイ</t>
    </rPh>
    <rPh sb="67" eb="68">
      <t>トウ</t>
    </rPh>
    <rPh sb="69" eb="70">
      <t>オコナ</t>
    </rPh>
    <phoneticPr fontId="7"/>
  </si>
  <si>
    <t>3月広報誌、HP等</t>
    <phoneticPr fontId="8"/>
  </si>
  <si>
    <t>3月</t>
    <rPh sb="1" eb="2">
      <t>ガツ</t>
    </rPh>
    <phoneticPr fontId="7"/>
  </si>
  <si>
    <t>3月の期間中</t>
    <phoneticPr fontId="8"/>
  </si>
  <si>
    <t>3月に掲載</t>
    <rPh sb="1" eb="2">
      <t>ガツ</t>
    </rPh>
    <rPh sb="3" eb="5">
      <t>ケイサイ</t>
    </rPh>
    <phoneticPr fontId="2"/>
  </si>
  <si>
    <t>3月広報紙</t>
    <rPh sb="4" eb="5">
      <t>カミ</t>
    </rPh>
    <phoneticPr fontId="2"/>
  </si>
  <si>
    <t>0865-69-2101（健康推進課）</t>
    <phoneticPr fontId="8"/>
  </si>
  <si>
    <t>自死予防運動(松江市医師会と協働)</t>
  </si>
  <si>
    <t>こころの健康に関するパネル展示</t>
    <rPh sb="4" eb="6">
      <t>ケンコウ</t>
    </rPh>
    <rPh sb="7" eb="8">
      <t>カン</t>
    </rPh>
    <rPh sb="13" eb="15">
      <t>テンジ</t>
    </rPh>
    <phoneticPr fontId="2"/>
  </si>
  <si>
    <t>心の健康展</t>
    <rPh sb="0" eb="1">
      <t>ココロ</t>
    </rPh>
    <rPh sb="2" eb="4">
      <t>ケンコウ</t>
    </rPh>
    <rPh sb="4" eb="5">
      <t>テン</t>
    </rPh>
    <phoneticPr fontId="2"/>
  </si>
  <si>
    <t>第13回自死遺族フォーラムin安来</t>
    <rPh sb="15" eb="17">
      <t>ヤスギ</t>
    </rPh>
    <phoneticPr fontId="2"/>
  </si>
  <si>
    <t>自死遺族の想いを伝えるパネル展</t>
    <rPh sb="0" eb="2">
      <t>ジシ</t>
    </rPh>
    <rPh sb="2" eb="4">
      <t>イゾク</t>
    </rPh>
    <rPh sb="5" eb="6">
      <t>オモ</t>
    </rPh>
    <rPh sb="8" eb="9">
      <t>ツタ</t>
    </rPh>
    <rPh sb="14" eb="15">
      <t>テン</t>
    </rPh>
    <phoneticPr fontId="2"/>
  </si>
  <si>
    <t>自死予防キャンペーン</t>
  </si>
  <si>
    <t>隠岐の島町広報による啓発</t>
  </si>
  <si>
    <t>ゲートキーパー養成研修会</t>
  </si>
  <si>
    <t>いきいきプラザ島根における啓発</t>
    <rPh sb="7" eb="9">
      <t>シマネ</t>
    </rPh>
    <rPh sb="13" eb="15">
      <t>ケイハツ</t>
    </rPh>
    <phoneticPr fontId="2"/>
  </si>
  <si>
    <t>広報・チラシによる啓発</t>
    <rPh sb="0" eb="2">
      <t>コウホウ</t>
    </rPh>
    <rPh sb="9" eb="11">
      <t>ケイハツ</t>
    </rPh>
    <phoneticPr fontId="2"/>
  </si>
  <si>
    <t>育児相談</t>
    <rPh sb="0" eb="2">
      <t>イクジ</t>
    </rPh>
    <rPh sb="2" eb="4">
      <t>ソウダン</t>
    </rPh>
    <phoneticPr fontId="2"/>
  </si>
  <si>
    <t>パネル展</t>
    <rPh sb="3" eb="4">
      <t>テン</t>
    </rPh>
    <phoneticPr fontId="2"/>
  </si>
  <si>
    <t>市HP・市公式SNSでの情報発信、市報への掲載、デジタルサイネージ放映、YouTube広告放送</t>
  </si>
  <si>
    <t>こころの健康に関する相談を受け付けます。</t>
  </si>
  <si>
    <t xml:space="preserve">出雲市各行政センターで月1回実施 </t>
  </si>
  <si>
    <t>こころの健康に関するポスター等の掲示を行います</t>
    <rPh sb="4" eb="6">
      <t>ケンコウ</t>
    </rPh>
    <rPh sb="14" eb="15">
      <t>トウ</t>
    </rPh>
    <rPh sb="16" eb="18">
      <t>ケイジ</t>
    </rPh>
    <rPh sb="19" eb="20">
      <t>オコナ</t>
    </rPh>
    <phoneticPr fontId="2"/>
  </si>
  <si>
    <t>うつ病やアルコール、自死についてのパネル展示相談窓口紹介心の健康リーフレット配布等</t>
  </si>
  <si>
    <t>大田市立仁摩図書館
3/15～3/30</t>
    <rPh sb="4" eb="6">
      <t>ニマ</t>
    </rPh>
    <rPh sb="6" eb="9">
      <t>トショカン</t>
    </rPh>
    <phoneticPr fontId="2"/>
  </si>
  <si>
    <t>自死遺族の想いを伝えるパネル展を開催します。</t>
  </si>
  <si>
    <t>令和5年3月1日(水)～3月6日(月)</t>
    <rPh sb="9" eb="10">
      <t>スイ</t>
    </rPh>
    <rPh sb="17" eb="18">
      <t>ゲツ</t>
    </rPh>
    <phoneticPr fontId="2"/>
  </si>
  <si>
    <t>自死遺族の想いを伝えるフォーラムを開催します。</t>
  </si>
  <si>
    <t>遺族の手記、写真、手紙、遺書などを展示します。</t>
  </si>
  <si>
    <t>町内中学校での啓発グッズ配布を予定しています。</t>
  </si>
  <si>
    <t>中学校キャンペーン:令和5年3月予定</t>
    <rPh sb="0" eb="1">
      <t>チュウ</t>
    </rPh>
    <phoneticPr fontId="36"/>
  </si>
  <si>
    <t>隠岐の島町役場広報の「健康づくり通信」コーナーにて、アルコールや心の健康づくりについての正しい情報の普及・啓発を行います。</t>
  </si>
  <si>
    <t>令和5年3月16日（木）発行予定</t>
    <rPh sb="10" eb="11">
      <t>モク</t>
    </rPh>
    <phoneticPr fontId="36"/>
  </si>
  <si>
    <t>町民を対象に研修会を行い、ゲートキーパーの役割や対応方法、各種相談機関の周知をします。</t>
  </si>
  <si>
    <t>日時未定(2,3月を予定)</t>
  </si>
  <si>
    <t>いきいきプラザ島根1階にて「自殺対策強化月間」の啓発を行います。</t>
    <rPh sb="7" eb="9">
      <t>シマネ</t>
    </rPh>
    <rPh sb="10" eb="11">
      <t>カイ</t>
    </rPh>
    <rPh sb="24" eb="26">
      <t>ケイハツ</t>
    </rPh>
    <rPh sb="27" eb="28">
      <t>オコナ</t>
    </rPh>
    <phoneticPr fontId="2"/>
  </si>
  <si>
    <t>令和5年3月1日(水)～3月24日(金)</t>
    <rPh sb="0" eb="2">
      <t>レイワ</t>
    </rPh>
    <rPh sb="3" eb="4">
      <t>ネン</t>
    </rPh>
    <rPh sb="5" eb="6">
      <t>ガツ</t>
    </rPh>
    <rPh sb="7" eb="8">
      <t>ニチ</t>
    </rPh>
    <rPh sb="8" eb="11">
      <t>スイ</t>
    </rPh>
    <rPh sb="13" eb="14">
      <t>ガツ</t>
    </rPh>
    <rPh sb="16" eb="17">
      <t>ニチ</t>
    </rPh>
    <rPh sb="17" eb="20">
      <t>キン</t>
    </rPh>
    <phoneticPr fontId="2"/>
  </si>
  <si>
    <t>広報、ホームページ等で啓発します</t>
    <rPh sb="0" eb="2">
      <t>コウホウ</t>
    </rPh>
    <rPh sb="9" eb="10">
      <t>トウ</t>
    </rPh>
    <rPh sb="11" eb="13">
      <t>ケイハツ</t>
    </rPh>
    <phoneticPr fontId="2"/>
  </si>
  <si>
    <t>児の身体測定や子育ての悩みの相談に応じます</t>
    <rPh sb="0" eb="1">
      <t>ジ</t>
    </rPh>
    <rPh sb="2" eb="4">
      <t>シンタイ</t>
    </rPh>
    <rPh sb="4" eb="6">
      <t>ソクテイ</t>
    </rPh>
    <rPh sb="7" eb="9">
      <t>コソダ</t>
    </rPh>
    <rPh sb="11" eb="12">
      <t>ナヤ</t>
    </rPh>
    <rPh sb="14" eb="16">
      <t>ソウダン</t>
    </rPh>
    <rPh sb="17" eb="18">
      <t>オウ</t>
    </rPh>
    <phoneticPr fontId="2"/>
  </si>
  <si>
    <t>毎週金曜日</t>
    <rPh sb="0" eb="2">
      <t>マイシュウ</t>
    </rPh>
    <rPh sb="2" eb="5">
      <t>キンヨウビ</t>
    </rPh>
    <phoneticPr fontId="2"/>
  </si>
  <si>
    <t>電話:0853-21-6976出雲市役所健康増進課健康づくり推進係</t>
  </si>
  <si>
    <t>http://www.city.izumo.shimane.jp/www/contents/1644992716381/files/R4kokorosoudan.pdf</t>
  </si>
  <si>
    <t>0854-83-8056(大田市健康増進課)</t>
  </si>
  <si>
    <t>090-4692-5960(しまね分かち合いの会・虹桑原)</t>
  </si>
  <si>
    <t>090-4692-5960（しまね分かち合いの会・虹　代表　桑原正好）/0855-52-7935（江津市健康医療対策課）</t>
    <rPh sb="49" eb="52">
      <t>ゴウツシ</t>
    </rPh>
    <rPh sb="52" eb="59">
      <t>ケンコウイリョウタイサクカ</t>
    </rPh>
    <phoneticPr fontId="2"/>
  </si>
  <si>
    <t>隠岐の島町役場保健福祉課健康係
TEL(08512-2-8562)</t>
    <rPh sb="14" eb="15">
      <t>カカリ</t>
    </rPh>
    <phoneticPr fontId="36"/>
  </si>
  <si>
    <t>隠岐の島町役場保健福祉課健康係
TEL(08512-2-8562)</t>
  </si>
  <si>
    <t>https://www.town.okinoshima.shimane.jp/www/index.html</t>
  </si>
  <si>
    <t>0852-23-1316(松江保健所)</t>
  </si>
  <si>
    <t>電話：0855-25-9311</t>
    <rPh sb="0" eb="2">
      <t>デンワ</t>
    </rPh>
    <phoneticPr fontId="2"/>
  </si>
  <si>
    <t>TEL0855-22-1253（子育て世代包括支援センター）</t>
    <rPh sb="16" eb="18">
      <t>コソダ</t>
    </rPh>
    <rPh sb="19" eb="21">
      <t>セダイ</t>
    </rPh>
    <rPh sb="21" eb="23">
      <t>ホウカツ</t>
    </rPh>
    <rPh sb="23" eb="25">
      <t>シエン</t>
    </rPh>
    <phoneticPr fontId="2"/>
  </si>
  <si>
    <t>TEL0855-22-9311</t>
  </si>
  <si>
    <t>3月1日～3月31日（図書館の開館に準ずる）</t>
    <rPh sb="1" eb="2">
      <t>ガツ</t>
    </rPh>
    <rPh sb="3" eb="4">
      <t>ニチ</t>
    </rPh>
    <rPh sb="6" eb="7">
      <t>ガツ</t>
    </rPh>
    <rPh sb="9" eb="10">
      <t>ニチ</t>
    </rPh>
    <rPh sb="11" eb="14">
      <t>トショカン</t>
    </rPh>
    <rPh sb="15" eb="17">
      <t>カイカン</t>
    </rPh>
    <rPh sb="18" eb="19">
      <t>ジュン</t>
    </rPh>
    <phoneticPr fontId="2"/>
  </si>
  <si>
    <t>令和5年3月4日(土)13:00～16:00</t>
    <phoneticPr fontId="8"/>
  </si>
  <si>
    <t>令和5年3月13日（月）12:00～3月17日（金）17:00</t>
    <rPh sb="0" eb="2">
      <t>レイワ</t>
    </rPh>
    <rPh sb="3" eb="4">
      <t>ネン</t>
    </rPh>
    <rPh sb="5" eb="6">
      <t>ガツ</t>
    </rPh>
    <rPh sb="8" eb="9">
      <t>ニチ</t>
    </rPh>
    <rPh sb="10" eb="11">
      <t>ゲツ</t>
    </rPh>
    <rPh sb="19" eb="20">
      <t>ガツ</t>
    </rPh>
    <rPh sb="22" eb="23">
      <t>ニチ</t>
    </rPh>
    <rPh sb="24" eb="25">
      <t>キン</t>
    </rPh>
    <phoneticPr fontId="2"/>
  </si>
  <si>
    <t>広報3月号、出前講座・健康教室等でのチラシの配付</t>
    <rPh sb="0" eb="2">
      <t>コウホウ</t>
    </rPh>
    <rPh sb="3" eb="4">
      <t>ツキ</t>
    </rPh>
    <rPh sb="4" eb="5">
      <t>ゴウ</t>
    </rPh>
    <rPh sb="6" eb="8">
      <t>デマエ</t>
    </rPh>
    <rPh sb="8" eb="10">
      <t>コウザ</t>
    </rPh>
    <rPh sb="11" eb="13">
      <t>ケンコウ</t>
    </rPh>
    <rPh sb="13" eb="15">
      <t>キョウシツ</t>
    </rPh>
    <rPh sb="15" eb="16">
      <t>トウ</t>
    </rPh>
    <rPh sb="22" eb="24">
      <t>ハイフ</t>
    </rPh>
    <phoneticPr fontId="2"/>
  </si>
  <si>
    <t>令和5年3月20日～3月24日 9:00～17:00 ＊祝日除く</t>
    <rPh sb="0" eb="2">
      <t>レイワ</t>
    </rPh>
    <rPh sb="3" eb="4">
      <t>ネン</t>
    </rPh>
    <rPh sb="5" eb="6">
      <t>ツキ</t>
    </rPh>
    <rPh sb="8" eb="9">
      <t>ニチ</t>
    </rPh>
    <rPh sb="11" eb="12">
      <t>ツキ</t>
    </rPh>
    <rPh sb="14" eb="15">
      <t>ニチ</t>
    </rPh>
    <rPh sb="28" eb="30">
      <t>シュクジツ</t>
    </rPh>
    <rPh sb="30" eb="31">
      <t>ノゾ</t>
    </rPh>
    <phoneticPr fontId="2"/>
  </si>
  <si>
    <t>パネル展示</t>
    <rPh sb="3" eb="5">
      <t>テンジ</t>
    </rPh>
    <phoneticPr fontId="3"/>
  </si>
  <si>
    <t>新聞広告・テレビCM・ラジオCM・ホームページでの啓発</t>
    <rPh sb="0" eb="2">
      <t>シンブン</t>
    </rPh>
    <rPh sb="2" eb="4">
      <t>コウコク</t>
    </rPh>
    <rPh sb="25" eb="27">
      <t>ケイハツ</t>
    </rPh>
    <phoneticPr fontId="3"/>
  </si>
  <si>
    <t>パネル・啓発物の展示</t>
    <rPh sb="4" eb="6">
      <t>ケイハツ</t>
    </rPh>
    <rPh sb="6" eb="7">
      <t>ブツ</t>
    </rPh>
    <rPh sb="8" eb="10">
      <t>テンジ</t>
    </rPh>
    <phoneticPr fontId="2"/>
  </si>
  <si>
    <t>広報誌,ホームページへの掲載</t>
    <rPh sb="0" eb="3">
      <t>コウホウシ</t>
    </rPh>
    <rPh sb="12" eb="14">
      <t>ケイサイ</t>
    </rPh>
    <phoneticPr fontId="3"/>
  </si>
  <si>
    <t>こころの健康講座</t>
    <rPh sb="4" eb="6">
      <t>ケンコウ</t>
    </rPh>
    <rPh sb="6" eb="8">
      <t>コウザ</t>
    </rPh>
    <phoneticPr fontId="3"/>
  </si>
  <si>
    <t>啓発物掲示、ポスター展示</t>
    <rPh sb="0" eb="2">
      <t>ケイハツ</t>
    </rPh>
    <rPh sb="2" eb="3">
      <t>ブツ</t>
    </rPh>
    <rPh sb="3" eb="5">
      <t>ケイジ</t>
    </rPh>
    <rPh sb="10" eb="12">
      <t>テンジ</t>
    </rPh>
    <phoneticPr fontId="3"/>
  </si>
  <si>
    <t>広報、ホームページ、告知端末による啓発</t>
    <rPh sb="0" eb="2">
      <t>コウホウ</t>
    </rPh>
    <rPh sb="10" eb="12">
      <t>コクチ</t>
    </rPh>
    <rPh sb="12" eb="14">
      <t>タンマツ</t>
    </rPh>
    <rPh sb="17" eb="19">
      <t>ケイハツ</t>
    </rPh>
    <phoneticPr fontId="3"/>
  </si>
  <si>
    <t>こころの健康問題研修会</t>
    <rPh sb="4" eb="6">
      <t>ケンコウ</t>
    </rPh>
    <rPh sb="6" eb="8">
      <t>モンダイ</t>
    </rPh>
    <rPh sb="8" eb="11">
      <t>ケンシュウカイ</t>
    </rPh>
    <phoneticPr fontId="3"/>
  </si>
  <si>
    <t>自殺予防啓発</t>
    <rPh sb="0" eb="2">
      <t>ジサツ</t>
    </rPh>
    <rPh sb="2" eb="4">
      <t>ヨボウ</t>
    </rPh>
    <rPh sb="4" eb="6">
      <t>ケイハツ</t>
    </rPh>
    <phoneticPr fontId="35"/>
  </si>
  <si>
    <t>こころの健康づくり講演会</t>
    <rPh sb="4" eb="6">
      <t>ケンコウ</t>
    </rPh>
    <rPh sb="9" eb="12">
      <t>コウエンカイ</t>
    </rPh>
    <phoneticPr fontId="35"/>
  </si>
  <si>
    <t>パネルや物品展示・関連ポスター掲示</t>
    <rPh sb="4" eb="6">
      <t>ブッピン</t>
    </rPh>
    <rPh sb="6" eb="8">
      <t>テンジ</t>
    </rPh>
    <rPh sb="9" eb="11">
      <t>カンレン</t>
    </rPh>
    <rPh sb="15" eb="17">
      <t>ケイジ</t>
    </rPh>
    <phoneticPr fontId="3"/>
  </si>
  <si>
    <t>自死予防啓発（広報）</t>
    <rPh sb="0" eb="2">
      <t>ジシ</t>
    </rPh>
    <rPh sb="2" eb="4">
      <t>ヨボウ</t>
    </rPh>
    <rPh sb="4" eb="6">
      <t>ケイハツ</t>
    </rPh>
    <rPh sb="7" eb="9">
      <t>コウホウ</t>
    </rPh>
    <phoneticPr fontId="35"/>
  </si>
  <si>
    <t>自殺予防啓発</t>
    <rPh sb="0" eb="6">
      <t>ジサツヨボウケイハツ</t>
    </rPh>
    <phoneticPr fontId="3"/>
  </si>
  <si>
    <t>自死予防啓発</t>
  </si>
  <si>
    <t>心の健康相談</t>
    <rPh sb="0" eb="1">
      <t>ココロ</t>
    </rPh>
    <rPh sb="2" eb="6">
      <t>ケンコウソウダン</t>
    </rPh>
    <phoneticPr fontId="3"/>
  </si>
  <si>
    <t>広報誌、CATV、ホームページへの掲載</t>
  </si>
  <si>
    <t>こころの健康相談日</t>
    <rPh sb="4" eb="6">
      <t>ケンコウ</t>
    </rPh>
    <rPh sb="6" eb="8">
      <t>ソウダン</t>
    </rPh>
    <rPh sb="8" eb="9">
      <t>ビ</t>
    </rPh>
    <phoneticPr fontId="3"/>
  </si>
  <si>
    <t>鳥取県立図書館にて、「自死」「うつ」「睡眠」等のパネルの展示を行います。</t>
    <rPh sb="0" eb="4">
      <t>トットリケンリツ</t>
    </rPh>
    <rPh sb="4" eb="7">
      <t>トショカン</t>
    </rPh>
    <rPh sb="11" eb="13">
      <t>ジシ</t>
    </rPh>
    <rPh sb="19" eb="21">
      <t>スイミン</t>
    </rPh>
    <rPh sb="22" eb="23">
      <t>トウ</t>
    </rPh>
    <rPh sb="28" eb="30">
      <t>テンジ</t>
    </rPh>
    <rPh sb="31" eb="32">
      <t>オコナ</t>
    </rPh>
    <phoneticPr fontId="3"/>
  </si>
  <si>
    <t>県政だより、新聞、県ホームページにて、自殺対策強化月間の周知を行います。</t>
    <rPh sb="0" eb="2">
      <t>ケンセイ</t>
    </rPh>
    <rPh sb="6" eb="8">
      <t>シンブン</t>
    </rPh>
    <rPh sb="9" eb="10">
      <t>ケン</t>
    </rPh>
    <rPh sb="19" eb="27">
      <t>ジサツタイサクキョウカゲッカン</t>
    </rPh>
    <rPh sb="28" eb="30">
      <t>シュウチ</t>
    </rPh>
    <rPh sb="31" eb="32">
      <t>オコナ</t>
    </rPh>
    <phoneticPr fontId="3"/>
  </si>
  <si>
    <t>庁舎内等にパネルや啓発物を展示します。</t>
  </si>
  <si>
    <t>駅南庁舎、図書館での「自死」「うつ」「睡眠」等のパネル展示、啓発物の自由配布をします。</t>
    <rPh sb="0" eb="2">
      <t>エキナン</t>
    </rPh>
    <rPh sb="2" eb="4">
      <t>チョウシャ</t>
    </rPh>
    <phoneticPr fontId="3"/>
  </si>
  <si>
    <t>駅南庁舎:令和5年2月20日(月)～3 月8日(水)。図書館:令和5年3月8日(水)～3月20日(月）</t>
    <rPh sb="0" eb="2">
      <t>エキナン</t>
    </rPh>
    <rPh sb="2" eb="4">
      <t>チョウシャ</t>
    </rPh>
    <rPh sb="15" eb="16">
      <t>ゲツ</t>
    </rPh>
    <rPh sb="24" eb="25">
      <t>スイ</t>
    </rPh>
    <rPh sb="40" eb="41">
      <t>スイ</t>
    </rPh>
    <rPh sb="49" eb="50">
      <t>ゲツ</t>
    </rPh>
    <phoneticPr fontId="3"/>
  </si>
  <si>
    <t>「とっとり市報」,鳥取市ホームページに自殺対策強化月間に関する記事を掲載します。</t>
    <rPh sb="9" eb="12">
      <t>トットリシ</t>
    </rPh>
    <rPh sb="21" eb="23">
      <t>タイサク</t>
    </rPh>
    <rPh sb="23" eb="25">
      <t>キョウカ</t>
    </rPh>
    <phoneticPr fontId="3"/>
  </si>
  <si>
    <t>地元企業の協力を得て、電光掲示板（大型ビジョン）に自殺対策強化月間に関する内容の掲載を予定しています。</t>
    <rPh sb="0" eb="2">
      <t>ジモト</t>
    </rPh>
    <rPh sb="2" eb="4">
      <t>キギョウ</t>
    </rPh>
    <rPh sb="5" eb="7">
      <t>キョウリョク</t>
    </rPh>
    <rPh sb="8" eb="9">
      <t>エ</t>
    </rPh>
    <rPh sb="27" eb="29">
      <t>タイサク</t>
    </rPh>
    <rPh sb="29" eb="31">
      <t>キョウカ</t>
    </rPh>
    <rPh sb="31" eb="32">
      <t>ツキ</t>
    </rPh>
    <phoneticPr fontId="3"/>
  </si>
  <si>
    <t>一般町民を対象にゲートキーパーに関する講演会を実施。</t>
    <rPh sb="0" eb="2">
      <t>イッパン</t>
    </rPh>
    <rPh sb="2" eb="4">
      <t>チョウミン</t>
    </rPh>
    <rPh sb="5" eb="7">
      <t>タイショウ</t>
    </rPh>
    <rPh sb="16" eb="17">
      <t>カン</t>
    </rPh>
    <rPh sb="19" eb="22">
      <t>コウエンカイ</t>
    </rPh>
    <rPh sb="23" eb="25">
      <t>ジッシ</t>
    </rPh>
    <phoneticPr fontId="3"/>
  </si>
  <si>
    <t>自殺対策強化月間の周知と、自死予防に関するポスターや啓発物の掲示・配布を行います。</t>
    <rPh sb="0" eb="2">
      <t>ジサツ</t>
    </rPh>
    <rPh sb="2" eb="4">
      <t>タイサク</t>
    </rPh>
    <rPh sb="4" eb="6">
      <t>キョウカ</t>
    </rPh>
    <rPh sb="6" eb="8">
      <t>ゲッカン</t>
    </rPh>
    <rPh sb="9" eb="11">
      <t>シュウチ</t>
    </rPh>
    <rPh sb="13" eb="15">
      <t>ジシ</t>
    </rPh>
    <rPh sb="15" eb="17">
      <t>ヨボウ</t>
    </rPh>
    <rPh sb="18" eb="19">
      <t>カン</t>
    </rPh>
    <rPh sb="26" eb="28">
      <t>ケイハツ</t>
    </rPh>
    <rPh sb="28" eb="29">
      <t>ブツ</t>
    </rPh>
    <rPh sb="30" eb="32">
      <t>ケイジ</t>
    </rPh>
    <rPh sb="33" eb="35">
      <t>ハイフ</t>
    </rPh>
    <rPh sb="36" eb="37">
      <t>オコナ</t>
    </rPh>
    <phoneticPr fontId="3"/>
  </si>
  <si>
    <t>①令和5年3月1日～15日、②令和5年3月16日～31日</t>
    <rPh sb="1" eb="3">
      <t>レイワ</t>
    </rPh>
    <rPh sb="4" eb="5">
      <t>ネン</t>
    </rPh>
    <rPh sb="6" eb="7">
      <t>ガツ</t>
    </rPh>
    <rPh sb="8" eb="9">
      <t>ニチ</t>
    </rPh>
    <rPh sb="12" eb="13">
      <t>ニチ</t>
    </rPh>
    <rPh sb="15" eb="17">
      <t>レイワ</t>
    </rPh>
    <rPh sb="18" eb="19">
      <t>ネン</t>
    </rPh>
    <rPh sb="20" eb="21">
      <t>ガツ</t>
    </rPh>
    <rPh sb="23" eb="24">
      <t>ニチ</t>
    </rPh>
    <rPh sb="27" eb="28">
      <t>ニチ</t>
    </rPh>
    <phoneticPr fontId="3"/>
  </si>
  <si>
    <t>自殺対策強化月間の周知、自死予防に関する啓発を、広報、ホームページ、告知端末等で行います。</t>
    <rPh sb="0" eb="2">
      <t>ジサツ</t>
    </rPh>
    <rPh sb="2" eb="4">
      <t>タイサク</t>
    </rPh>
    <rPh sb="4" eb="6">
      <t>キョウカ</t>
    </rPh>
    <rPh sb="6" eb="8">
      <t>ゲッカン</t>
    </rPh>
    <rPh sb="9" eb="11">
      <t>シュウチ</t>
    </rPh>
    <rPh sb="12" eb="14">
      <t>ジシ</t>
    </rPh>
    <rPh sb="14" eb="16">
      <t>ヨボウ</t>
    </rPh>
    <rPh sb="17" eb="18">
      <t>カン</t>
    </rPh>
    <rPh sb="20" eb="22">
      <t>ケイハツ</t>
    </rPh>
    <rPh sb="24" eb="26">
      <t>コウホウ</t>
    </rPh>
    <rPh sb="34" eb="36">
      <t>コクチ</t>
    </rPh>
    <rPh sb="36" eb="38">
      <t>タンマツ</t>
    </rPh>
    <rPh sb="38" eb="39">
      <t>トウ</t>
    </rPh>
    <rPh sb="40" eb="41">
      <t>オコナ</t>
    </rPh>
    <phoneticPr fontId="3"/>
  </si>
  <si>
    <t>広報3月号、ホームページ3月1日～3月31日、告知端末3月1日</t>
    <rPh sb="0" eb="2">
      <t>コウホウ</t>
    </rPh>
    <rPh sb="3" eb="5">
      <t>ガツゴウ</t>
    </rPh>
    <rPh sb="13" eb="14">
      <t>ガツ</t>
    </rPh>
    <rPh sb="15" eb="16">
      <t>ニチ</t>
    </rPh>
    <rPh sb="18" eb="19">
      <t>ガツ</t>
    </rPh>
    <rPh sb="21" eb="22">
      <t>ニチ</t>
    </rPh>
    <rPh sb="23" eb="25">
      <t>コクチ</t>
    </rPh>
    <rPh sb="25" eb="27">
      <t>タンマツ</t>
    </rPh>
    <rPh sb="28" eb="29">
      <t>ガツ</t>
    </rPh>
    <rPh sb="30" eb="31">
      <t>ニチ</t>
    </rPh>
    <phoneticPr fontId="3"/>
  </si>
  <si>
    <t>民生委員・主任児童委員等を対象に、身体と心の健康の関連に関する研修を行います。</t>
    <rPh sb="0" eb="2">
      <t>ミンセイ</t>
    </rPh>
    <rPh sb="2" eb="4">
      <t>イイン</t>
    </rPh>
    <rPh sb="5" eb="7">
      <t>シュニン</t>
    </rPh>
    <rPh sb="7" eb="9">
      <t>ジドウ</t>
    </rPh>
    <rPh sb="9" eb="11">
      <t>イイン</t>
    </rPh>
    <rPh sb="11" eb="12">
      <t>トウ</t>
    </rPh>
    <rPh sb="13" eb="15">
      <t>タイショウ</t>
    </rPh>
    <rPh sb="17" eb="19">
      <t>シンタイ</t>
    </rPh>
    <rPh sb="20" eb="21">
      <t>ココロ</t>
    </rPh>
    <rPh sb="22" eb="24">
      <t>ケンコウ</t>
    </rPh>
    <rPh sb="25" eb="27">
      <t>カンレン</t>
    </rPh>
    <rPh sb="28" eb="29">
      <t>カン</t>
    </rPh>
    <rPh sb="31" eb="33">
      <t>ケンシュウ</t>
    </rPh>
    <rPh sb="34" eb="35">
      <t>オコナ</t>
    </rPh>
    <phoneticPr fontId="3"/>
  </si>
  <si>
    <t>令和5年3月17日（金）14：00～15：00</t>
    <rPh sb="0" eb="2">
      <t>レイワ</t>
    </rPh>
    <rPh sb="3" eb="4">
      <t>ネン</t>
    </rPh>
    <rPh sb="5" eb="6">
      <t>ガツ</t>
    </rPh>
    <rPh sb="8" eb="9">
      <t>ニチ</t>
    </rPh>
    <rPh sb="10" eb="11">
      <t>キン</t>
    </rPh>
    <phoneticPr fontId="3"/>
  </si>
  <si>
    <t>自殺対策強化月間に関する記事を市報（3月号）に掲載します。</t>
    <rPh sb="0" eb="1">
      <t>ジ</t>
    </rPh>
    <rPh sb="1" eb="2">
      <t>サツ</t>
    </rPh>
    <rPh sb="2" eb="4">
      <t>タイサク</t>
    </rPh>
    <rPh sb="4" eb="6">
      <t>キョウカ</t>
    </rPh>
    <rPh sb="6" eb="8">
      <t>ゲッカン</t>
    </rPh>
    <rPh sb="9" eb="10">
      <t>カン</t>
    </rPh>
    <rPh sb="12" eb="14">
      <t>キジ</t>
    </rPh>
    <rPh sb="15" eb="17">
      <t>シホウ</t>
    </rPh>
    <rPh sb="19" eb="21">
      <t>ガツゴウ</t>
    </rPh>
    <rPh sb="23" eb="25">
      <t>ケイサイ</t>
    </rPh>
    <phoneticPr fontId="35"/>
  </si>
  <si>
    <t>令和5年3月</t>
    <rPh sb="0" eb="2">
      <t>レイワ</t>
    </rPh>
    <rPh sb="3" eb="4">
      <t>ネン</t>
    </rPh>
    <rPh sb="5" eb="6">
      <t>ガツ</t>
    </rPh>
    <phoneticPr fontId="35"/>
  </si>
  <si>
    <t>こころの健康についての講演会を行います。</t>
    <rPh sb="4" eb="6">
      <t>ケンコウ</t>
    </rPh>
    <rPh sb="11" eb="14">
      <t>コウエンカイ</t>
    </rPh>
    <rPh sb="15" eb="16">
      <t>オコナ</t>
    </rPh>
    <phoneticPr fontId="35"/>
  </si>
  <si>
    <t>令和5年3月1日（水）14:00～15:40</t>
    <rPh sb="0" eb="2">
      <t>レイワ</t>
    </rPh>
    <rPh sb="3" eb="4">
      <t>ネン</t>
    </rPh>
    <rPh sb="5" eb="6">
      <t>ガツ</t>
    </rPh>
    <rPh sb="7" eb="8">
      <t>ヒ</t>
    </rPh>
    <rPh sb="9" eb="10">
      <t>スイ</t>
    </rPh>
    <phoneticPr fontId="35"/>
  </si>
  <si>
    <t>役場玄関に関連パネルやポスターを掲示します。</t>
    <rPh sb="0" eb="2">
      <t>ヤクバ</t>
    </rPh>
    <rPh sb="2" eb="4">
      <t>ゲンカン</t>
    </rPh>
    <rPh sb="5" eb="7">
      <t>カンレン</t>
    </rPh>
    <rPh sb="16" eb="18">
      <t>ケイジ</t>
    </rPh>
    <phoneticPr fontId="3"/>
  </si>
  <si>
    <t>ホームヘージや町報にて自殺対策強化月間について掲載。庁内にグッズとともに啓発パネル展示。</t>
    <rPh sb="7" eb="9">
      <t>チョウホウ</t>
    </rPh>
    <rPh sb="11" eb="13">
      <t>ジサツ</t>
    </rPh>
    <rPh sb="13" eb="15">
      <t>タイサク</t>
    </rPh>
    <rPh sb="15" eb="17">
      <t>キョウカ</t>
    </rPh>
    <rPh sb="17" eb="19">
      <t>ゲッカン</t>
    </rPh>
    <rPh sb="23" eb="25">
      <t>ケイサイ</t>
    </rPh>
    <rPh sb="26" eb="28">
      <t>チョウナイ</t>
    </rPh>
    <rPh sb="36" eb="38">
      <t>ケイハツ</t>
    </rPh>
    <rPh sb="41" eb="43">
      <t>テンジ</t>
    </rPh>
    <phoneticPr fontId="35"/>
  </si>
  <si>
    <t>3月</t>
    <rPh sb="1" eb="2">
      <t>ガツ</t>
    </rPh>
    <phoneticPr fontId="35"/>
  </si>
  <si>
    <t>令和5年3月号の町報に掲載</t>
    <rPh sb="0" eb="2">
      <t>レイワ</t>
    </rPh>
    <rPh sb="3" eb="4">
      <t>ネン</t>
    </rPh>
    <rPh sb="5" eb="7">
      <t>ガツゴウ</t>
    </rPh>
    <rPh sb="8" eb="10">
      <t>チョウホウ</t>
    </rPh>
    <rPh sb="11" eb="13">
      <t>ケイサイ</t>
    </rPh>
    <phoneticPr fontId="3"/>
  </si>
  <si>
    <t>心理士による心の健康相談</t>
    <rPh sb="0" eb="3">
      <t>シンリシ</t>
    </rPh>
    <rPh sb="6" eb="7">
      <t>ココロ</t>
    </rPh>
    <rPh sb="8" eb="12">
      <t>ケンコウソウダン</t>
    </rPh>
    <phoneticPr fontId="3"/>
  </si>
  <si>
    <t>令和5年3月14日</t>
    <rPh sb="0" eb="2">
      <t>レイワ</t>
    </rPh>
    <rPh sb="3" eb="4">
      <t>ネン</t>
    </rPh>
    <rPh sb="5" eb="6">
      <t>ガツ</t>
    </rPh>
    <rPh sb="8" eb="9">
      <t>ヒ</t>
    </rPh>
    <phoneticPr fontId="3"/>
  </si>
  <si>
    <t>広報誌、CATV、ホームページにて自殺対策強化月間の記事を掲載します。</t>
    <rPh sb="19" eb="21">
      <t>タイサク</t>
    </rPh>
    <rPh sb="21" eb="23">
      <t>キョウカ</t>
    </rPh>
    <rPh sb="23" eb="25">
      <t>ゲッカン</t>
    </rPh>
    <phoneticPr fontId="3"/>
  </si>
  <si>
    <t>精神科医師がご相談に応じます。</t>
    <rPh sb="0" eb="3">
      <t>セイシンカ</t>
    </rPh>
    <rPh sb="3" eb="5">
      <t>イシ</t>
    </rPh>
    <rPh sb="7" eb="9">
      <t>ソウダン</t>
    </rPh>
    <rPh sb="10" eb="11">
      <t>オウ</t>
    </rPh>
    <phoneticPr fontId="3"/>
  </si>
  <si>
    <t>令和5年3月13日（月）13:00～15:00</t>
    <rPh sb="0" eb="2">
      <t>レイワ</t>
    </rPh>
    <rPh sb="3" eb="4">
      <t>ネン</t>
    </rPh>
    <rPh sb="5" eb="6">
      <t>ガツ</t>
    </rPh>
    <rPh sb="8" eb="9">
      <t>ニチ</t>
    </rPh>
    <rPh sb="10" eb="11">
      <t>ゲツ</t>
    </rPh>
    <phoneticPr fontId="3"/>
  </si>
  <si>
    <t xml:space="preserve">0858-26-7861（鳥取県福祉保健部健康医療局健康政策課）
</t>
  </si>
  <si>
    <t>0859-31-9310(米子保健所)</t>
  </si>
  <si>
    <t>0857-22-5616（鳥取市保健所保健医療課 心の健康支援室）</t>
  </si>
  <si>
    <t>岩美町健康長寿課：0857-73-1322</t>
    <rPh sb="0" eb="3">
      <t>イワミチョウ</t>
    </rPh>
    <rPh sb="3" eb="5">
      <t>ケンコウ</t>
    </rPh>
    <rPh sb="5" eb="7">
      <t>チョウジュ</t>
    </rPh>
    <rPh sb="7" eb="8">
      <t>カ</t>
    </rPh>
    <phoneticPr fontId="3"/>
  </si>
  <si>
    <t>智頭町保健センター福祉課（〒689-1402　八頭郡智頭町大字智頭1875番地、電話0858-75-4101、FAX0858-75-4110、メールfukushi@town.chizu.tottori.jp）</t>
    <rPh sb="0" eb="3">
      <t>チヅチョウ</t>
    </rPh>
    <rPh sb="3" eb="5">
      <t>ホケン</t>
    </rPh>
    <rPh sb="9" eb="12">
      <t>フクシカ</t>
    </rPh>
    <rPh sb="23" eb="26">
      <t>ヤズグン</t>
    </rPh>
    <rPh sb="26" eb="29">
      <t>チヅチョウ</t>
    </rPh>
    <rPh sb="29" eb="31">
      <t>オオアザ</t>
    </rPh>
    <rPh sb="31" eb="33">
      <t>チヅ</t>
    </rPh>
    <rPh sb="37" eb="39">
      <t>バンチ</t>
    </rPh>
    <rPh sb="40" eb="42">
      <t>デンワ</t>
    </rPh>
    <phoneticPr fontId="3"/>
  </si>
  <si>
    <t>https://www1.town.chizu.tottori.jp/</t>
  </si>
  <si>
    <t>0858-27-0030（倉吉市健康福祉部健康推進課）</t>
    <rPh sb="13" eb="16">
      <t>クラヨシシ</t>
    </rPh>
    <rPh sb="16" eb="18">
      <t>ケンコウ</t>
    </rPh>
    <rPh sb="18" eb="21">
      <t>フクシブ</t>
    </rPh>
    <rPh sb="21" eb="23">
      <t>ケンコウ</t>
    </rPh>
    <rPh sb="23" eb="26">
      <t>スイシンカ</t>
    </rPh>
    <phoneticPr fontId="35"/>
  </si>
  <si>
    <t>hｔｔｐ：//www.city.kurayoshi.lg.jp</t>
  </si>
  <si>
    <t>0858-43-3520（三朝町健康福祉課）</t>
  </si>
  <si>
    <t>0858-35-5375（湯梨浜町健康推進課）</t>
    <rPh sb="13" eb="16">
      <t>ユリハマ</t>
    </rPh>
    <rPh sb="16" eb="17">
      <t>チョウ</t>
    </rPh>
    <rPh sb="17" eb="22">
      <t>ケンコウスイシンカ</t>
    </rPh>
    <phoneticPr fontId="3"/>
  </si>
  <si>
    <t>0858-37-5867（北栄町健康推進課）</t>
    <rPh sb="13" eb="16">
      <t>ホクエイチョウ</t>
    </rPh>
    <rPh sb="16" eb="21">
      <t>ケンコウスイシンカ</t>
    </rPh>
    <phoneticPr fontId="3"/>
  </si>
  <si>
    <t>0859-82-0374(日南町福祉保健課)</t>
  </si>
  <si>
    <t>鳥取県</t>
    <rPh sb="0" eb="3">
      <t>トットリケン</t>
    </rPh>
    <phoneticPr fontId="3"/>
  </si>
  <si>
    <t>米子保健所</t>
    <rPh sb="0" eb="2">
      <t>ヨナゴ</t>
    </rPh>
    <rPh sb="2" eb="5">
      <t>ホケンジョ</t>
    </rPh>
    <phoneticPr fontId="3"/>
  </si>
  <si>
    <t>鳥取市保健所</t>
    <rPh sb="0" eb="3">
      <t>トットリシ</t>
    </rPh>
    <rPh sb="3" eb="6">
      <t>ホケンショ</t>
    </rPh>
    <phoneticPr fontId="3"/>
  </si>
  <si>
    <t>智頭町</t>
    <rPh sb="0" eb="3">
      <t>チヅチョウ</t>
    </rPh>
    <phoneticPr fontId="3"/>
  </si>
  <si>
    <t>倉吉市</t>
    <rPh sb="0" eb="3">
      <t>クラヨシシ</t>
    </rPh>
    <phoneticPr fontId="35"/>
  </si>
  <si>
    <t>三朝町</t>
    <rPh sb="0" eb="3">
      <t>ミササチョウ</t>
    </rPh>
    <phoneticPr fontId="3"/>
  </si>
  <si>
    <t>湯梨浜町</t>
    <rPh sb="0" eb="4">
      <t>ユリハマチョウ</t>
    </rPh>
    <phoneticPr fontId="3"/>
  </si>
  <si>
    <t>琴浦町</t>
    <rPh sb="0" eb="3">
      <t>コトウラチョウ</t>
    </rPh>
    <phoneticPr fontId="35"/>
  </si>
  <si>
    <t>北栄町</t>
    <rPh sb="0" eb="3">
      <t>ホクエイチョウ</t>
    </rPh>
    <phoneticPr fontId="3"/>
  </si>
  <si>
    <t>伯耆町</t>
    <rPh sb="0" eb="3">
      <t>ホウキチョウ</t>
    </rPh>
    <phoneticPr fontId="3"/>
  </si>
  <si>
    <t>日南町</t>
    <rPh sb="0" eb="3">
      <t>ニチナンチョウ</t>
    </rPh>
    <phoneticPr fontId="3"/>
  </si>
  <si>
    <t>自殺対策強化月間について、広報誌にて啓発。岩美すこやかセンターにコーナーを設置。</t>
    <rPh sb="0" eb="2">
      <t>ジサツ</t>
    </rPh>
    <rPh sb="2" eb="4">
      <t>タイサク</t>
    </rPh>
    <rPh sb="4" eb="6">
      <t>キョウカ</t>
    </rPh>
    <rPh sb="6" eb="8">
      <t>ゲッカン</t>
    </rPh>
    <rPh sb="13" eb="16">
      <t>コウホウシ</t>
    </rPh>
    <rPh sb="18" eb="20">
      <t>ケイハツ</t>
    </rPh>
    <rPh sb="21" eb="23">
      <t>イワミ</t>
    </rPh>
    <rPh sb="37" eb="39">
      <t>セッチ</t>
    </rPh>
    <phoneticPr fontId="3"/>
  </si>
  <si>
    <t>自殺対策強化月間について、町立図書館にて特設コーナーを設置し、自死関連の書籍や相談先などのリーフレットを配架。</t>
    <rPh sb="0" eb="2">
      <t>ジサツ</t>
    </rPh>
    <rPh sb="2" eb="4">
      <t>タイサク</t>
    </rPh>
    <rPh sb="4" eb="6">
      <t>キョウカ</t>
    </rPh>
    <rPh sb="6" eb="8">
      <t>ゲッカン</t>
    </rPh>
    <rPh sb="13" eb="15">
      <t>チョウリツ</t>
    </rPh>
    <rPh sb="15" eb="18">
      <t>トショカン</t>
    </rPh>
    <rPh sb="20" eb="22">
      <t>トクセツ</t>
    </rPh>
    <rPh sb="27" eb="29">
      <t>セッチ</t>
    </rPh>
    <rPh sb="31" eb="32">
      <t>ジ</t>
    </rPh>
    <rPh sb="32" eb="33">
      <t>シ</t>
    </rPh>
    <rPh sb="33" eb="35">
      <t>カンレン</t>
    </rPh>
    <rPh sb="36" eb="38">
      <t>ショセキ</t>
    </rPh>
    <rPh sb="39" eb="41">
      <t>ソウダン</t>
    </rPh>
    <rPh sb="41" eb="42">
      <t>サキ</t>
    </rPh>
    <rPh sb="52" eb="54">
      <t>ハイカ</t>
    </rPh>
    <phoneticPr fontId="3"/>
  </si>
  <si>
    <t>自殺対策強化月間について広報誌掲載、ロールスクリーン展示、チラシ配布等を行います。</t>
    <phoneticPr fontId="8"/>
  </si>
  <si>
    <t>3月1日～3月31日</t>
    <rPh sb="1" eb="2">
      <t>ガツ</t>
    </rPh>
    <rPh sb="3" eb="4">
      <t>ニチ</t>
    </rPh>
    <rPh sb="6" eb="7">
      <t>ガツ</t>
    </rPh>
    <rPh sb="9" eb="10">
      <t>ニチ</t>
    </rPh>
    <phoneticPr fontId="3"/>
  </si>
  <si>
    <t>0859-68-5536　健康対策課</t>
    <rPh sb="13" eb="15">
      <t>ケンコウ</t>
    </rPh>
    <rPh sb="15" eb="17">
      <t>タイサク</t>
    </rPh>
    <rPh sb="17" eb="18">
      <t>カ</t>
    </rPh>
    <phoneticPr fontId="3"/>
  </si>
  <si>
    <t>0857-22-5616（鳥取市保健所保健医療課 心の健康支援室）</t>
    <phoneticPr fontId="8"/>
  </si>
  <si>
    <t>自殺対策強化月間特別展示</t>
    <rPh sb="0" eb="2">
      <t>ジサツ</t>
    </rPh>
    <rPh sb="2" eb="4">
      <t>タイサク</t>
    </rPh>
    <rPh sb="4" eb="6">
      <t>キョウカ</t>
    </rPh>
    <rPh sb="6" eb="8">
      <t>ゲッカン</t>
    </rPh>
    <rPh sb="8" eb="10">
      <t>トクベツ</t>
    </rPh>
    <rPh sb="10" eb="12">
      <t>テンジ</t>
    </rPh>
    <phoneticPr fontId="2"/>
  </si>
  <si>
    <t>街頭啓発事業</t>
    <rPh sb="0" eb="2">
      <t>ガイトウ</t>
    </rPh>
    <rPh sb="2" eb="4">
      <t>ケイハツ</t>
    </rPh>
    <rPh sb="4" eb="6">
      <t>ジギョウ</t>
    </rPh>
    <phoneticPr fontId="2"/>
  </si>
  <si>
    <t>わかちあいの会和歌山「うめの花」交流会</t>
    <rPh sb="6" eb="7">
      <t>カイ</t>
    </rPh>
    <rPh sb="7" eb="10">
      <t>ワカヤマ</t>
    </rPh>
    <rPh sb="14" eb="15">
      <t>ハナ</t>
    </rPh>
    <rPh sb="16" eb="19">
      <t>コウリュウカイ</t>
    </rPh>
    <phoneticPr fontId="2"/>
  </si>
  <si>
    <t>街頭啓発</t>
    <rPh sb="0" eb="4">
      <t>ガイトウケイハツ</t>
    </rPh>
    <phoneticPr fontId="2"/>
  </si>
  <si>
    <t>自殺予防映画上映会</t>
    <rPh sb="0" eb="6">
      <t>ジサツヨボウエイガ</t>
    </rPh>
    <rPh sb="6" eb="9">
      <t>ジョウエイカイ</t>
    </rPh>
    <phoneticPr fontId="2"/>
  </si>
  <si>
    <t>自殺対策強化月間企画展</t>
    <rPh sb="0" eb="2">
      <t>ジサツ</t>
    </rPh>
    <rPh sb="2" eb="4">
      <t>タイサク</t>
    </rPh>
    <rPh sb="4" eb="6">
      <t>キョウカ</t>
    </rPh>
    <rPh sb="6" eb="8">
      <t>ゲッカン</t>
    </rPh>
    <rPh sb="8" eb="11">
      <t>キカクテン</t>
    </rPh>
    <phoneticPr fontId="2"/>
  </si>
  <si>
    <t>自殺対策強化月間啓発</t>
  </si>
  <si>
    <t>自殺対策強化月間中での街頭啓発</t>
    <rPh sb="2" eb="4">
      <t>タイサク</t>
    </rPh>
    <rPh sb="4" eb="6">
      <t>キョウカ</t>
    </rPh>
    <rPh sb="6" eb="8">
      <t>ゲッカン</t>
    </rPh>
    <rPh sb="8" eb="9">
      <t>ナカ</t>
    </rPh>
    <phoneticPr fontId="2"/>
  </si>
  <si>
    <t>みなべ町</t>
  </si>
  <si>
    <t>図書館の一部にて、自殺対策強化月間特別展示（パネル、ポスター、リーフレット等）</t>
  </si>
  <si>
    <t>こころの悩みに関する相談を参加者でわかちあう会を行っております。</t>
  </si>
  <si>
    <t>令和5年3月18日(土) 12:30～16:00</t>
    <rPh sb="0" eb="2">
      <t>レイワ</t>
    </rPh>
    <rPh sb="3" eb="4">
      <t>ネン</t>
    </rPh>
    <rPh sb="5" eb="6">
      <t>ガツ</t>
    </rPh>
    <rPh sb="8" eb="9">
      <t>ニチ</t>
    </rPh>
    <rPh sb="10" eb="11">
      <t>ツチ</t>
    </rPh>
    <phoneticPr fontId="2"/>
  </si>
  <si>
    <t>みなべ町内のスーパー入り口前にて、啓発チラシ及び物品の配付等街頭啓発を行います。</t>
    <rPh sb="3" eb="5">
      <t>チョウナイ</t>
    </rPh>
    <rPh sb="10" eb="11">
      <t>イ</t>
    </rPh>
    <rPh sb="12" eb="13">
      <t>グチ</t>
    </rPh>
    <rPh sb="13" eb="14">
      <t>マエ</t>
    </rPh>
    <rPh sb="17" eb="19">
      <t>ケイハツ</t>
    </rPh>
    <rPh sb="22" eb="23">
      <t>オヨ</t>
    </rPh>
    <rPh sb="24" eb="26">
      <t>ブッピン</t>
    </rPh>
    <rPh sb="27" eb="29">
      <t>ハイフ</t>
    </rPh>
    <rPh sb="29" eb="30">
      <t>トウ</t>
    </rPh>
    <rPh sb="30" eb="32">
      <t>ガイトウ</t>
    </rPh>
    <rPh sb="32" eb="34">
      <t>ケイハツ</t>
    </rPh>
    <rPh sb="35" eb="36">
      <t>オコナ</t>
    </rPh>
    <phoneticPr fontId="2"/>
  </si>
  <si>
    <t>令和5年3月上旬予定</t>
    <rPh sb="0" eb="2">
      <t>レイワ</t>
    </rPh>
    <rPh sb="3" eb="4">
      <t>ネン</t>
    </rPh>
    <rPh sb="5" eb="6">
      <t>ガツ</t>
    </rPh>
    <rPh sb="6" eb="8">
      <t>ジョウジュン</t>
    </rPh>
    <rPh sb="8" eb="10">
      <t>ヨテイ</t>
    </rPh>
    <phoneticPr fontId="2"/>
  </si>
  <si>
    <t>いのち支えるポスターコンクールを実施し、受賞作品の展示や、受賞作品を使用したポスターや啓発グッズの作成・配布を行っています。横断幕の設置、メディアやSNSを活用した情報発信等を実施しています。</t>
  </si>
  <si>
    <t>自殺や心の健康に関する正しい知識、相談窓口の周知を図るための啓発パンフレット・グッズ等を配布します。</t>
  </si>
  <si>
    <t>令和5年3月5日（日）11:00～13:00　※啓発物がなくなり次第終了</t>
    <rPh sb="0" eb="2">
      <t>レイワ</t>
    </rPh>
    <rPh sb="3" eb="4">
      <t>ネン</t>
    </rPh>
    <rPh sb="5" eb="6">
      <t>ガツ</t>
    </rPh>
    <rPh sb="7" eb="8">
      <t>ニチ</t>
    </rPh>
    <rPh sb="9" eb="10">
      <t>ニチ</t>
    </rPh>
    <rPh sb="24" eb="26">
      <t>ケイハツ</t>
    </rPh>
    <rPh sb="26" eb="27">
      <t>ブツ</t>
    </rPh>
    <rPh sb="32" eb="34">
      <t>シダイ</t>
    </rPh>
    <rPh sb="34" eb="36">
      <t>シュウリョウ</t>
    </rPh>
    <phoneticPr fontId="2"/>
  </si>
  <si>
    <t>岩出図書館でDVD上映</t>
    <rPh sb="0" eb="5">
      <t>イワデトショカン</t>
    </rPh>
    <rPh sb="9" eb="11">
      <t>ジョウエイ</t>
    </rPh>
    <phoneticPr fontId="2"/>
  </si>
  <si>
    <t>令和5年3月22日（水）13:30～</t>
    <rPh sb="0" eb="2">
      <t>レイワ</t>
    </rPh>
    <rPh sb="3" eb="4">
      <t>ネン</t>
    </rPh>
    <rPh sb="5" eb="6">
      <t>ガツ</t>
    </rPh>
    <rPh sb="8" eb="9">
      <t>ニチ</t>
    </rPh>
    <rPh sb="10" eb="11">
      <t>スイ</t>
    </rPh>
    <phoneticPr fontId="2"/>
  </si>
  <si>
    <t>岩出図書館展示コーナーにおける企画展示（パネル展示・のぼり旗掲出、チラシ、啓発物資等設置、関連図書の展示）</t>
  </si>
  <si>
    <t>令和5年2月28日（火）～3月29日（水）の岩出図書館開館日</t>
    <rPh sb="0" eb="2">
      <t>レイワ</t>
    </rPh>
    <rPh sb="3" eb="4">
      <t>ネン</t>
    </rPh>
    <rPh sb="5" eb="6">
      <t>ガツ</t>
    </rPh>
    <rPh sb="8" eb="9">
      <t>ニチ</t>
    </rPh>
    <rPh sb="10" eb="11">
      <t>カ</t>
    </rPh>
    <rPh sb="14" eb="15">
      <t>ガツ</t>
    </rPh>
    <rPh sb="17" eb="18">
      <t>ニチ</t>
    </rPh>
    <rPh sb="19" eb="20">
      <t>スイ</t>
    </rPh>
    <rPh sb="22" eb="27">
      <t>イワデトショカン</t>
    </rPh>
    <rPh sb="27" eb="30">
      <t>カイカンビ</t>
    </rPh>
    <phoneticPr fontId="2"/>
  </si>
  <si>
    <t>自殺対策強化月間に関するポスター掲示、相談機関の掲載された啓発物等を窓口に設置　３月の広報に掲載</t>
    <rPh sb="0" eb="2">
      <t>ジサツ</t>
    </rPh>
    <rPh sb="2" eb="4">
      <t>タイサク</t>
    </rPh>
    <rPh sb="4" eb="6">
      <t>キョウカ</t>
    </rPh>
    <rPh sb="6" eb="8">
      <t>ゲッカン</t>
    </rPh>
    <rPh sb="9" eb="10">
      <t>カン</t>
    </rPh>
    <rPh sb="16" eb="18">
      <t>ケイジ</t>
    </rPh>
    <rPh sb="19" eb="23">
      <t>ソウダンキカン</t>
    </rPh>
    <rPh sb="24" eb="26">
      <t>ケイサイ</t>
    </rPh>
    <rPh sb="29" eb="33">
      <t>ケイハツブツトウ</t>
    </rPh>
    <rPh sb="34" eb="36">
      <t>マドグチ</t>
    </rPh>
    <rPh sb="37" eb="39">
      <t>セッチ</t>
    </rPh>
    <rPh sb="41" eb="42">
      <t>ガツ</t>
    </rPh>
    <rPh sb="43" eb="45">
      <t>コウホウ</t>
    </rPh>
    <rPh sb="46" eb="48">
      <t>ケイサイ</t>
    </rPh>
    <phoneticPr fontId="3"/>
  </si>
  <si>
    <t>3月中</t>
    <rPh sb="1" eb="2">
      <t>ガツ</t>
    </rPh>
    <rPh sb="2" eb="3">
      <t>チュウ</t>
    </rPh>
    <phoneticPr fontId="3"/>
  </si>
  <si>
    <t>町立図書館に自殺対策ブースの設置。</t>
  </si>
  <si>
    <t>令和5年3月1日～31日</t>
  </si>
  <si>
    <t>町広報誌への掲載</t>
  </si>
  <si>
    <t>市内量販店で相談電話先一覧や自殺対策啓発チラシ等を配布するほか、図書館の協力により自殺対策啓発図書コーナーを設置する。</t>
    <rPh sb="6" eb="8">
      <t>ソウダン</t>
    </rPh>
    <rPh sb="8" eb="10">
      <t>デンワ</t>
    </rPh>
    <rPh sb="10" eb="11">
      <t>サキ</t>
    </rPh>
    <rPh sb="11" eb="13">
      <t>イチラン</t>
    </rPh>
    <rPh sb="14" eb="16">
      <t>ジサツ</t>
    </rPh>
    <rPh sb="16" eb="18">
      <t>タイサク</t>
    </rPh>
    <rPh sb="18" eb="20">
      <t>ケイハツ</t>
    </rPh>
    <rPh sb="23" eb="24">
      <t>トウ</t>
    </rPh>
    <phoneticPr fontId="2"/>
  </si>
  <si>
    <t>令和5年3月上旬</t>
  </si>
  <si>
    <t>町広報誌への掲載及び街頭活動(啓発物資の配布)を行います。</t>
  </si>
  <si>
    <t>3月号広報誌へ掲載。街頭活動は強化月間のうち1日</t>
    <rPh sb="15" eb="17">
      <t>キョウカ</t>
    </rPh>
    <rPh sb="17" eb="19">
      <t>ゲッカン</t>
    </rPh>
    <phoneticPr fontId="2"/>
  </si>
  <si>
    <t>自殺予防ポスターを庁舎内に掲示。自殺予防啓発グッズを庁舎内に設置。</t>
    <rPh sb="0" eb="2">
      <t>ジサツ</t>
    </rPh>
    <rPh sb="2" eb="4">
      <t>ヨボウ</t>
    </rPh>
    <rPh sb="9" eb="11">
      <t>チョウシャ</t>
    </rPh>
    <rPh sb="11" eb="12">
      <t>ナイ</t>
    </rPh>
    <rPh sb="13" eb="15">
      <t>ケイジ</t>
    </rPh>
    <rPh sb="16" eb="18">
      <t>ジサツ</t>
    </rPh>
    <rPh sb="18" eb="20">
      <t>ヨボウ</t>
    </rPh>
    <rPh sb="20" eb="22">
      <t>ケイハツ</t>
    </rPh>
    <rPh sb="26" eb="28">
      <t>チョウシャ</t>
    </rPh>
    <rPh sb="28" eb="29">
      <t>ナイ</t>
    </rPh>
    <rPh sb="30" eb="32">
      <t>セッチ</t>
    </rPh>
    <phoneticPr fontId="2"/>
  </si>
  <si>
    <t>https://www.pref.wakayama.lg.jp/prefg/050301/050301/index1.html</t>
  </si>
  <si>
    <t>0739-22-1200〈内線683)</t>
    <rPh sb="13" eb="15">
      <t>ナイセン</t>
    </rPh>
    <phoneticPr fontId="2"/>
  </si>
  <si>
    <t>電話:073-488-5117 和歌山市保健所 保健対策課 こころの健康対策グループ</t>
  </si>
  <si>
    <t>http://www.city.wakayama.wakayama.jp/kurashi/kenko_iryo/1001094/1005459.html</t>
  </si>
  <si>
    <t>岩出市地域福祉課 0736-62-2141(代)
岩出図書館　0736-62-7222</t>
    <rPh sb="25" eb="30">
      <t>イワデトショカン</t>
    </rPh>
    <phoneticPr fontId="2"/>
  </si>
  <si>
    <t>http://www.city.iwade.lg.jp/</t>
  </si>
  <si>
    <t>岩出市地域福祉課 0736-62-2141(代)</t>
  </si>
  <si>
    <t>http://www.city.gobo.wakayama.jp/sosiki/siminfukusi/kenkofukusi/index.html</t>
  </si>
  <si>
    <t>0738-63-3801(日高町役場子育て福祉健康課)</t>
  </si>
  <si>
    <t>0739-74-3337(みなべ町保健福祉センター)</t>
  </si>
  <si>
    <t>https://www.city.tanabe.lg.jp/shougaifukushi/index.html</t>
  </si>
  <si>
    <t>自殺対策強化月間啓発</t>
    <rPh sb="2" eb="4">
      <t>タイサク</t>
    </rPh>
    <rPh sb="4" eb="6">
      <t>キョウカ</t>
    </rPh>
    <phoneticPr fontId="8"/>
  </si>
  <si>
    <t>自殺対策強化月間啓発</t>
    <phoneticPr fontId="8"/>
  </si>
  <si>
    <t>自殺対策強化月間のため、ポスター、リーフレット等配布し街頭啓発を行います。</t>
    <phoneticPr fontId="8"/>
  </si>
  <si>
    <t>令和5年3月1日（水）から3月31日（金）平日9:00～19:00、土曜・日曜・祝日9:00－18:00但し月曜日は休館日</t>
    <rPh sb="0" eb="2">
      <t>レイワ</t>
    </rPh>
    <rPh sb="3" eb="4">
      <t>ネン</t>
    </rPh>
    <rPh sb="5" eb="6">
      <t>ツキ</t>
    </rPh>
    <rPh sb="7" eb="8">
      <t>ヒ</t>
    </rPh>
    <rPh sb="9" eb="10">
      <t>スイ</t>
    </rPh>
    <rPh sb="14" eb="15">
      <t>ツキ</t>
    </rPh>
    <rPh sb="17" eb="18">
      <t>ヒ</t>
    </rPh>
    <rPh sb="19" eb="20">
      <t>キン</t>
    </rPh>
    <rPh sb="21" eb="23">
      <t>ヘイジツ</t>
    </rPh>
    <rPh sb="34" eb="36">
      <t>ドヨウ</t>
    </rPh>
    <rPh sb="37" eb="39">
      <t>ニチヨウ</t>
    </rPh>
    <rPh sb="40" eb="42">
      <t>シュクジツ</t>
    </rPh>
    <rPh sb="52" eb="53">
      <t>タダ</t>
    </rPh>
    <rPh sb="54" eb="57">
      <t>ゲツヨウビ</t>
    </rPh>
    <rPh sb="58" eb="61">
      <t>キュウカンビ</t>
    </rPh>
    <phoneticPr fontId="2"/>
  </si>
  <si>
    <t>令和5年3月1日（水）から3月31日（金）平日9:00～19:00、土曜・日曜・祝日9:00～18:00但し月曜日は休館日</t>
    <rPh sb="0" eb="2">
      <t>レイワ</t>
    </rPh>
    <rPh sb="3" eb="4">
      <t>ネン</t>
    </rPh>
    <rPh sb="5" eb="6">
      <t>ツキ</t>
    </rPh>
    <rPh sb="7" eb="8">
      <t>ヒ</t>
    </rPh>
    <rPh sb="9" eb="10">
      <t>スイ</t>
    </rPh>
    <rPh sb="14" eb="15">
      <t>ツキ</t>
    </rPh>
    <rPh sb="17" eb="18">
      <t>ヒ</t>
    </rPh>
    <rPh sb="19" eb="20">
      <t>キン</t>
    </rPh>
    <rPh sb="21" eb="23">
      <t>ヘイジツ</t>
    </rPh>
    <rPh sb="34" eb="36">
      <t>ドヨウ</t>
    </rPh>
    <rPh sb="37" eb="39">
      <t>ニチヨウ</t>
    </rPh>
    <rPh sb="40" eb="42">
      <t>シュクジツ</t>
    </rPh>
    <rPh sb="52" eb="53">
      <t>タダ</t>
    </rPh>
    <rPh sb="54" eb="57">
      <t>ゲツヨウビ</t>
    </rPh>
    <rPh sb="58" eb="61">
      <t>キュウカンビ</t>
    </rPh>
    <phoneticPr fontId="2"/>
  </si>
  <si>
    <t>令和5年3月5日（日）11:00～</t>
    <phoneticPr fontId="8"/>
  </si>
  <si>
    <t>和歌山県精神保健福祉センター
073(435)5194</t>
    <phoneticPr fontId="8"/>
  </si>
  <si>
    <t>和歌山県精神保健福祉センター
(435)5194</t>
    <phoneticPr fontId="8"/>
  </si>
  <si>
    <t>奈良県</t>
    <rPh sb="0" eb="3">
      <t>ナラケン</t>
    </rPh>
    <phoneticPr fontId="2"/>
  </si>
  <si>
    <t>大和郡山市</t>
    <rPh sb="0" eb="5">
      <t>ヤマトコオリヤマシ</t>
    </rPh>
    <phoneticPr fontId="2"/>
  </si>
  <si>
    <t>香芝市</t>
    <rPh sb="0" eb="3">
      <t>カシバシ</t>
    </rPh>
    <phoneticPr fontId="2"/>
  </si>
  <si>
    <t>河合町</t>
    <rPh sb="0" eb="3">
      <t>カワイチョウ</t>
    </rPh>
    <phoneticPr fontId="2"/>
  </si>
  <si>
    <t>3月6日(月)14:00～15:30　※終了後、1か月間、動画配信します。</t>
    <rPh sb="1" eb="2">
      <t>ガツ</t>
    </rPh>
    <rPh sb="3" eb="4">
      <t>ニチ</t>
    </rPh>
    <rPh sb="5" eb="6">
      <t>ゲツ</t>
    </rPh>
    <rPh sb="20" eb="23">
      <t>シュウリョウゴ</t>
    </rPh>
    <rPh sb="26" eb="28">
      <t>ゲツカン</t>
    </rPh>
    <rPh sb="29" eb="31">
      <t>ドウガ</t>
    </rPh>
    <rPh sb="31" eb="33">
      <t>ハイシン</t>
    </rPh>
    <phoneticPr fontId="32"/>
  </si>
  <si>
    <t>3月7日(火)定員2人 ･14:00～15:00・15:15～16:15　申込〆切：2月28日（火）</t>
    <phoneticPr fontId="8"/>
  </si>
  <si>
    <t>3月2日(木)定員2人･9:30～10:30･10:45～11:45
3月１6日(木)定員2人･13:30～14:30･14:45～15:45</t>
    <phoneticPr fontId="8"/>
  </si>
  <si>
    <t>広報「つながり」3月1日号</t>
    <phoneticPr fontId="8"/>
  </si>
  <si>
    <t>令和5年3月4日（土）13:30～15:00</t>
    <rPh sb="9" eb="10">
      <t>ツチ</t>
    </rPh>
    <phoneticPr fontId="2"/>
  </si>
  <si>
    <t>令和5年3月9日（木）10:00～11:00</t>
    <rPh sb="0" eb="2">
      <t>レイワ</t>
    </rPh>
    <rPh sb="3" eb="4">
      <t>ネン</t>
    </rPh>
    <rPh sb="5" eb="6">
      <t>ガツ</t>
    </rPh>
    <rPh sb="7" eb="8">
      <t>ニチ</t>
    </rPh>
    <rPh sb="9" eb="10">
      <t>モク</t>
    </rPh>
    <phoneticPr fontId="2"/>
  </si>
  <si>
    <t>令和5年3月17日（金）13:00～16:00</t>
    <rPh sb="0" eb="2">
      <t>レイワ</t>
    </rPh>
    <rPh sb="3" eb="4">
      <t>ネン</t>
    </rPh>
    <rPh sb="5" eb="6">
      <t>ガツ</t>
    </rPh>
    <rPh sb="8" eb="9">
      <t>ニチ</t>
    </rPh>
    <rPh sb="10" eb="11">
      <t>キン</t>
    </rPh>
    <phoneticPr fontId="2"/>
  </si>
  <si>
    <t>TEL:0745-33-5000</t>
  </si>
  <si>
    <t>自殺対策強化月間の周知啓発</t>
  </si>
  <si>
    <t>令和5年3月</t>
    <rPh sb="0" eb="6">
      <t>レイワ</t>
    </rPh>
    <phoneticPr fontId="2"/>
  </si>
  <si>
    <t>自殺対策強化月間の周知啓発</t>
    <phoneticPr fontId="8"/>
  </si>
  <si>
    <t>王寺町</t>
    <phoneticPr fontId="8"/>
  </si>
  <si>
    <t>町民を対象にゲートキーパー養成講座を実施します。</t>
    <rPh sb="0" eb="2">
      <t>チョウミン</t>
    </rPh>
    <rPh sb="3" eb="5">
      <t>タイショウ</t>
    </rPh>
    <rPh sb="13" eb="15">
      <t>ヨウセイ</t>
    </rPh>
    <rPh sb="15" eb="17">
      <t>コウザ</t>
    </rPh>
    <rPh sb="18" eb="20">
      <t>ジッシ</t>
    </rPh>
    <phoneticPr fontId="2"/>
  </si>
  <si>
    <t>令和5年3月24日（金）10:00～12:00</t>
    <rPh sb="0" eb="2">
      <t>レイワ</t>
    </rPh>
    <rPh sb="3" eb="4">
      <t>ネン</t>
    </rPh>
    <rPh sb="5" eb="6">
      <t>ガツ</t>
    </rPh>
    <rPh sb="8" eb="9">
      <t>ニチ</t>
    </rPh>
    <rPh sb="10" eb="11">
      <t>キン</t>
    </rPh>
    <phoneticPr fontId="2"/>
  </si>
  <si>
    <t>カウンセラー相談室</t>
    <rPh sb="6" eb="9">
      <t>ソウダンシツ</t>
    </rPh>
    <phoneticPr fontId="2"/>
  </si>
  <si>
    <t>自殺対策強化月間（3月）</t>
    <rPh sb="0" eb="2">
      <t>ジサツ</t>
    </rPh>
    <rPh sb="2" eb="4">
      <t>タイサク</t>
    </rPh>
    <rPh sb="4" eb="6">
      <t>キョウカ</t>
    </rPh>
    <rPh sb="6" eb="8">
      <t>ゲッカン</t>
    </rPh>
    <rPh sb="10" eb="11">
      <t>ガツ</t>
    </rPh>
    <phoneticPr fontId="2"/>
  </si>
  <si>
    <t>暮らしとこころのなんでも電話相談</t>
    <rPh sb="0" eb="1">
      <t>ク</t>
    </rPh>
    <rPh sb="12" eb="14">
      <t>デンワ</t>
    </rPh>
    <rPh sb="14" eb="16">
      <t>ソウダン</t>
    </rPh>
    <phoneticPr fontId="2"/>
  </si>
  <si>
    <t>いのちとこころのセミナー</t>
  </si>
  <si>
    <t>女性の悩み相談</t>
  </si>
  <si>
    <t>人権相談</t>
  </si>
  <si>
    <t>自殺対策強化月間YouTube配信による講演会</t>
    <rPh sb="2" eb="4">
      <t>タイサク</t>
    </rPh>
    <rPh sb="4" eb="8">
      <t>キョウカゲッカン</t>
    </rPh>
    <rPh sb="20" eb="23">
      <t>コウエンカイ</t>
    </rPh>
    <phoneticPr fontId="2"/>
  </si>
  <si>
    <t>自殺対策強化月間パネル展</t>
    <rPh sb="0" eb="2">
      <t>ジサツ</t>
    </rPh>
    <rPh sb="2" eb="4">
      <t>タイサク</t>
    </rPh>
    <rPh sb="4" eb="6">
      <t>キョウカ</t>
    </rPh>
    <rPh sb="6" eb="8">
      <t>ゲッカン</t>
    </rPh>
    <rPh sb="11" eb="12">
      <t>テン</t>
    </rPh>
    <phoneticPr fontId="2"/>
  </si>
  <si>
    <t>自殺対策強化月間に合わせ、市立図書館で「いのちとこころを守る」をテーマに、関連本を展示するとともに、HPで広く周知します。</t>
    <rPh sb="0" eb="4">
      <t>ジサツタイサク</t>
    </rPh>
    <rPh sb="4" eb="6">
      <t>キョウカ</t>
    </rPh>
    <rPh sb="6" eb="8">
      <t>ゲッカン</t>
    </rPh>
    <rPh sb="9" eb="10">
      <t>ア</t>
    </rPh>
    <rPh sb="13" eb="15">
      <t>シリツ</t>
    </rPh>
    <rPh sb="15" eb="18">
      <t>トショカン</t>
    </rPh>
    <rPh sb="28" eb="29">
      <t>マモ</t>
    </rPh>
    <rPh sb="37" eb="40">
      <t>カンレンボン</t>
    </rPh>
    <rPh sb="41" eb="43">
      <t>テンジ</t>
    </rPh>
    <rPh sb="53" eb="54">
      <t>ヒロ</t>
    </rPh>
    <rPh sb="55" eb="57">
      <t>シュウチ</t>
    </rPh>
    <phoneticPr fontId="2"/>
  </si>
  <si>
    <t>広報おの３月号に「自殺対策強化月間」及び各種相談窓口の一覧を掲載し、市民に周知します。</t>
    <rPh sb="0" eb="2">
      <t>コウホウ</t>
    </rPh>
    <rPh sb="5" eb="7">
      <t>ガツゴウ</t>
    </rPh>
    <rPh sb="9" eb="13">
      <t>ジサツタイサク</t>
    </rPh>
    <rPh sb="13" eb="15">
      <t>キョウカ</t>
    </rPh>
    <rPh sb="15" eb="17">
      <t>ゲッカン</t>
    </rPh>
    <rPh sb="18" eb="19">
      <t>オヨ</t>
    </rPh>
    <rPh sb="20" eb="22">
      <t>カクシュ</t>
    </rPh>
    <rPh sb="22" eb="26">
      <t>ソウダンマドグチ</t>
    </rPh>
    <rPh sb="27" eb="29">
      <t>イチラン</t>
    </rPh>
    <rPh sb="30" eb="32">
      <t>ケイサイ</t>
    </rPh>
    <rPh sb="34" eb="36">
      <t>シミン</t>
    </rPh>
    <rPh sb="37" eb="39">
      <t>シュウチ</t>
    </rPh>
    <phoneticPr fontId="2"/>
  </si>
  <si>
    <t>国は、3月「自殺対策強化月間」と定め、重点的に広報、啓発キャンペーン等を推し進めることと定め、その方針に基づき、自殺予防に関する啓発活動を実施。</t>
    <rPh sb="0" eb="1">
      <t>クニ</t>
    </rPh>
    <rPh sb="4" eb="5">
      <t>ガツ</t>
    </rPh>
    <rPh sb="6" eb="8">
      <t>ジサツ</t>
    </rPh>
    <rPh sb="8" eb="10">
      <t>タイサク</t>
    </rPh>
    <rPh sb="10" eb="12">
      <t>キョウカ</t>
    </rPh>
    <rPh sb="12" eb="14">
      <t>ゲッカン</t>
    </rPh>
    <rPh sb="16" eb="17">
      <t>サダ</t>
    </rPh>
    <rPh sb="19" eb="22">
      <t>ジュウテンテキ</t>
    </rPh>
    <rPh sb="23" eb="25">
      <t>コウホウ</t>
    </rPh>
    <rPh sb="26" eb="28">
      <t>ケイハツ</t>
    </rPh>
    <rPh sb="34" eb="35">
      <t>トウ</t>
    </rPh>
    <rPh sb="36" eb="37">
      <t>オ</t>
    </rPh>
    <rPh sb="38" eb="39">
      <t>スス</t>
    </rPh>
    <rPh sb="44" eb="45">
      <t>サダ</t>
    </rPh>
    <rPh sb="49" eb="51">
      <t>ホウシン</t>
    </rPh>
    <rPh sb="52" eb="53">
      <t>モト</t>
    </rPh>
    <rPh sb="56" eb="58">
      <t>ジサツ</t>
    </rPh>
    <rPh sb="58" eb="60">
      <t>ヨボウ</t>
    </rPh>
    <rPh sb="61" eb="62">
      <t>カン</t>
    </rPh>
    <rPh sb="64" eb="66">
      <t>ケイハツ</t>
    </rPh>
    <rPh sb="66" eb="68">
      <t>カツドウ</t>
    </rPh>
    <rPh sb="69" eb="71">
      <t>ジッシ</t>
    </rPh>
    <phoneticPr fontId="2"/>
  </si>
  <si>
    <t>令和5年3月1日～令和5年3月31日まで</t>
    <rPh sb="0" eb="2">
      <t>レイワ</t>
    </rPh>
    <rPh sb="3" eb="4">
      <t>ネン</t>
    </rPh>
    <rPh sb="5" eb="6">
      <t>ガツ</t>
    </rPh>
    <rPh sb="7" eb="8">
      <t>ニチ</t>
    </rPh>
    <rPh sb="9" eb="11">
      <t>レイワ</t>
    </rPh>
    <rPh sb="12" eb="13">
      <t>ネン</t>
    </rPh>
    <rPh sb="14" eb="15">
      <t>ガツ</t>
    </rPh>
    <rPh sb="17" eb="18">
      <t>ニチ</t>
    </rPh>
    <phoneticPr fontId="2"/>
  </si>
  <si>
    <t>借金・生活苦・こころの悩みの相談に応じます。司法書士や臨床心理士等に相談できます。</t>
    <rPh sb="0" eb="2">
      <t>シャッキン</t>
    </rPh>
    <rPh sb="3" eb="6">
      <t>セイカツク</t>
    </rPh>
    <rPh sb="11" eb="12">
      <t>ナヤ</t>
    </rPh>
    <rPh sb="14" eb="16">
      <t>ソウダン</t>
    </rPh>
    <rPh sb="17" eb="18">
      <t>オウ</t>
    </rPh>
    <rPh sb="22" eb="24">
      <t>シホウ</t>
    </rPh>
    <rPh sb="24" eb="26">
      <t>ショシ</t>
    </rPh>
    <rPh sb="27" eb="29">
      <t>リンショウ</t>
    </rPh>
    <rPh sb="29" eb="32">
      <t>シンリシ</t>
    </rPh>
    <rPh sb="32" eb="33">
      <t>トウ</t>
    </rPh>
    <rPh sb="34" eb="36">
      <t>ソウダン</t>
    </rPh>
    <phoneticPr fontId="2"/>
  </si>
  <si>
    <t>自殺対策強化月間事業として、自殺防止にセミナーを実施。</t>
  </si>
  <si>
    <t>夫婦や親子の関係、近所や職場などの人間関係、夫や恋人からの暴力、自分自身の生き方など女性の抱える様々な悩みや問題についての相談に応じます。</t>
  </si>
  <si>
    <t>家庭内のもめごと、体罰、いじめなどあらゆる人権問題についての相談に応じます。</t>
  </si>
  <si>
    <t>令和5年3月9日(木)13:30～15:00</t>
  </si>
  <si>
    <t>「いのちの大切さ」に関する標語を掲載したのぼりを各公共施設に設置します。</t>
  </si>
  <si>
    <t>明治安田生命との包括連携協定に基づく連携事業を活用し、自殺対策強化月間に合わせて市ホームページにLGBTQなどの講話をYouTubeで配信しています。</t>
    <rPh sb="29" eb="33">
      <t>タイサクキョウカ</t>
    </rPh>
    <rPh sb="33" eb="35">
      <t>ゲッカン</t>
    </rPh>
    <rPh sb="36" eb="37">
      <t>ア</t>
    </rPh>
    <phoneticPr fontId="2"/>
  </si>
  <si>
    <t>弁護士、医師、ハローワークなど多職種への相談が一度にできる相談会を年2回実施しています。</t>
  </si>
  <si>
    <t>令和5年3月2日（木）13:00～15:30</t>
    <rPh sb="0" eb="2">
      <t>レイワ</t>
    </rPh>
    <rPh sb="3" eb="4">
      <t>ネン</t>
    </rPh>
    <rPh sb="5" eb="6">
      <t>ガツ</t>
    </rPh>
    <rPh sb="7" eb="8">
      <t>ニチ</t>
    </rPh>
    <rPh sb="9" eb="10">
      <t>モク</t>
    </rPh>
    <phoneticPr fontId="2"/>
  </si>
  <si>
    <t>市広報紙3月号掲載、行政情報放送、ラジオ放送</t>
    <rPh sb="0" eb="1">
      <t>シ</t>
    </rPh>
    <rPh sb="1" eb="3">
      <t>コウホウ</t>
    </rPh>
    <rPh sb="3" eb="4">
      <t>シ</t>
    </rPh>
    <rPh sb="5" eb="6">
      <t>ツキ</t>
    </rPh>
    <rPh sb="6" eb="7">
      <t>ゴウ</t>
    </rPh>
    <rPh sb="7" eb="9">
      <t>ケイサイ</t>
    </rPh>
    <rPh sb="10" eb="12">
      <t>ギョウセイ</t>
    </rPh>
    <rPh sb="12" eb="14">
      <t>ジョウホウ</t>
    </rPh>
    <rPh sb="14" eb="16">
      <t>ホウソウ</t>
    </rPh>
    <rPh sb="20" eb="22">
      <t>ホウソウ</t>
    </rPh>
    <phoneticPr fontId="2"/>
  </si>
  <si>
    <t>自殺強化月間に合わせ、豊岡市立図書館にて、こころの健康に関する図書の特設コーナー設置。市の相談窓口等資料も設置</t>
    <rPh sb="0" eb="2">
      <t>ジサツ</t>
    </rPh>
    <rPh sb="2" eb="4">
      <t>キョウカ</t>
    </rPh>
    <rPh sb="4" eb="6">
      <t>ゲッカン</t>
    </rPh>
    <rPh sb="7" eb="8">
      <t>ア</t>
    </rPh>
    <rPh sb="11" eb="14">
      <t>トヨオカシ</t>
    </rPh>
    <rPh sb="14" eb="15">
      <t>リツ</t>
    </rPh>
    <rPh sb="15" eb="18">
      <t>トショカン</t>
    </rPh>
    <rPh sb="25" eb="27">
      <t>ケンコウ</t>
    </rPh>
    <rPh sb="28" eb="29">
      <t>カン</t>
    </rPh>
    <rPh sb="31" eb="33">
      <t>トショ</t>
    </rPh>
    <rPh sb="34" eb="36">
      <t>トクセツ</t>
    </rPh>
    <rPh sb="40" eb="42">
      <t>セッチ</t>
    </rPh>
    <rPh sb="43" eb="44">
      <t>シ</t>
    </rPh>
    <rPh sb="45" eb="47">
      <t>ソウダン</t>
    </rPh>
    <rPh sb="47" eb="49">
      <t>マドグチ</t>
    </rPh>
    <rPh sb="49" eb="50">
      <t>ナド</t>
    </rPh>
    <rPh sb="50" eb="52">
      <t>シリョウ</t>
    </rPh>
    <rPh sb="53" eb="55">
      <t>セッチ</t>
    </rPh>
    <phoneticPr fontId="2"/>
  </si>
  <si>
    <t>自殺予防の普及啓発のため、ポスターやパネルを展示予定</t>
    <rPh sb="0" eb="2">
      <t>ジサツ</t>
    </rPh>
    <rPh sb="2" eb="4">
      <t>ヨボウ</t>
    </rPh>
    <rPh sb="5" eb="7">
      <t>フキュウ</t>
    </rPh>
    <rPh sb="7" eb="9">
      <t>ケイハツ</t>
    </rPh>
    <rPh sb="22" eb="24">
      <t>テンジ</t>
    </rPh>
    <rPh sb="24" eb="26">
      <t>ヨテイ</t>
    </rPh>
    <phoneticPr fontId="2"/>
  </si>
  <si>
    <t>庁舎内にて、ポスター動画等啓発資料を展示します。</t>
    <rPh sb="0" eb="3">
      <t>チョウシャナイ</t>
    </rPh>
    <rPh sb="10" eb="12">
      <t>ドウガ</t>
    </rPh>
    <rPh sb="12" eb="13">
      <t>トウ</t>
    </rPh>
    <rPh sb="13" eb="15">
      <t>ケイハツ</t>
    </rPh>
    <rPh sb="15" eb="17">
      <t>シリョウ</t>
    </rPh>
    <rPh sb="18" eb="20">
      <t>テンジ</t>
    </rPh>
    <phoneticPr fontId="2"/>
  </si>
  <si>
    <t>新温泉町</t>
  </si>
  <si>
    <t>川西市</t>
    <rPh sb="0" eb="3">
      <t>カワニシシ</t>
    </rPh>
    <phoneticPr fontId="7"/>
  </si>
  <si>
    <t>朝来市</t>
  </si>
  <si>
    <t>播磨町</t>
  </si>
  <si>
    <t>姫路市</t>
    <rPh sb="0" eb="3">
      <t>ヒメジシ</t>
    </rPh>
    <phoneticPr fontId="2"/>
  </si>
  <si>
    <t>芦屋市</t>
  </si>
  <si>
    <t>小野市市民福祉部健康増進課
0794-63-3977</t>
    <rPh sb="0" eb="3">
      <t>オノシ</t>
    </rPh>
    <rPh sb="3" eb="5">
      <t>シミン</t>
    </rPh>
    <rPh sb="5" eb="7">
      <t>フクシ</t>
    </rPh>
    <rPh sb="7" eb="8">
      <t>ブ</t>
    </rPh>
    <rPh sb="8" eb="10">
      <t>ケンコウ</t>
    </rPh>
    <rPh sb="10" eb="12">
      <t>ゾウシン</t>
    </rPh>
    <rPh sb="12" eb="13">
      <t>カ</t>
    </rPh>
    <phoneticPr fontId="2"/>
  </si>
  <si>
    <t>小野市教育管理部いきいき社会創造課
図書館
0794-62-0456</t>
    <rPh sb="0" eb="3">
      <t>オノシ</t>
    </rPh>
    <rPh sb="3" eb="5">
      <t>キョウイク</t>
    </rPh>
    <rPh sb="5" eb="7">
      <t>カンリ</t>
    </rPh>
    <rPh sb="7" eb="8">
      <t>ブ</t>
    </rPh>
    <rPh sb="12" eb="14">
      <t>シャカイ</t>
    </rPh>
    <rPh sb="14" eb="16">
      <t>ソウゾウ</t>
    </rPh>
    <rPh sb="16" eb="17">
      <t>カ</t>
    </rPh>
    <rPh sb="18" eb="21">
      <t>トショカン</t>
    </rPh>
    <phoneticPr fontId="2"/>
  </si>
  <si>
    <t>電話相談：0796-99-2940</t>
    <rPh sb="0" eb="2">
      <t>デンワ</t>
    </rPh>
    <rPh sb="2" eb="4">
      <t>ソウダン</t>
    </rPh>
    <phoneticPr fontId="2"/>
  </si>
  <si>
    <t>川西市地域福祉課　072-740-1172</t>
    <rPh sb="0" eb="3">
      <t>カワニシシ</t>
    </rPh>
    <rPh sb="3" eb="8">
      <t>チイキ</t>
    </rPh>
    <phoneticPr fontId="7"/>
  </si>
  <si>
    <t>未定</t>
    <rPh sb="0" eb="2">
      <t>ミテイ</t>
    </rPh>
    <phoneticPr fontId="7"/>
  </si>
  <si>
    <t>079-672-6122(市民生活部 人権推進課)</t>
  </si>
  <si>
    <t>https://www.city.asago.hyogo.jp/0000000860.html</t>
  </si>
  <si>
    <t>https://www.city.asago.hyogo.jp/0000000859.html</t>
  </si>
  <si>
    <t>079-430-6500</t>
  </si>
  <si>
    <t>https://www.city.himeji.lg.jp/bousai/0000022980.html</t>
  </si>
  <si>
    <t>https://www.city.himeji.lg.jp/bousai/0000009052.html</t>
  </si>
  <si>
    <t>0797－32-0707（芦屋健康福祉事務所）</t>
  </si>
  <si>
    <t>自殺予防月間事業</t>
    <rPh sb="0" eb="2">
      <t>ジサツ</t>
    </rPh>
    <rPh sb="2" eb="4">
      <t>ヨボウ</t>
    </rPh>
    <rPh sb="4" eb="6">
      <t>ゲッカン</t>
    </rPh>
    <rPh sb="6" eb="8">
      <t>ジギョウ</t>
    </rPh>
    <phoneticPr fontId="2"/>
  </si>
  <si>
    <t>自殺対策強化月間に合わせて自殺予防対策に関する普及啓発グッズの配布等を通して相談先等を周知します</t>
    <phoneticPr fontId="8"/>
  </si>
  <si>
    <t>3/1～3/31</t>
    <phoneticPr fontId="8"/>
  </si>
  <si>
    <t>令和5年3月1日（水）～3月9日（木）平日9:00～17:00</t>
    <rPh sb="0" eb="2">
      <t>レイワ</t>
    </rPh>
    <rPh sb="3" eb="4">
      <t>ネン</t>
    </rPh>
    <rPh sb="5" eb="6">
      <t>ガツ</t>
    </rPh>
    <rPh sb="7" eb="8">
      <t>ニチ</t>
    </rPh>
    <rPh sb="9" eb="10">
      <t>ミズ</t>
    </rPh>
    <rPh sb="13" eb="14">
      <t>ガツ</t>
    </rPh>
    <rPh sb="15" eb="16">
      <t>ニチ</t>
    </rPh>
    <rPh sb="17" eb="18">
      <t>キ</t>
    </rPh>
    <rPh sb="19" eb="21">
      <t>ヘイジツ</t>
    </rPh>
    <phoneticPr fontId="2"/>
  </si>
  <si>
    <t>市立図書館本館・各分館にてコーナー設置　令和5年3月1日～3月31日　※火曜日休館</t>
    <rPh sb="0" eb="2">
      <t>シリツ</t>
    </rPh>
    <rPh sb="2" eb="5">
      <t>トショカン</t>
    </rPh>
    <rPh sb="5" eb="7">
      <t>ホンカン</t>
    </rPh>
    <rPh sb="8" eb="9">
      <t>カク</t>
    </rPh>
    <rPh sb="9" eb="10">
      <t>ブン</t>
    </rPh>
    <rPh sb="10" eb="11">
      <t>カン</t>
    </rPh>
    <rPh sb="17" eb="19">
      <t>セッチ</t>
    </rPh>
    <rPh sb="20" eb="22">
      <t>レイワ</t>
    </rPh>
    <rPh sb="23" eb="24">
      <t>ネン</t>
    </rPh>
    <rPh sb="25" eb="26">
      <t>ツキ</t>
    </rPh>
    <rPh sb="27" eb="28">
      <t>ヒ</t>
    </rPh>
    <rPh sb="30" eb="31">
      <t>ツキ</t>
    </rPh>
    <rPh sb="33" eb="34">
      <t>ヒ</t>
    </rPh>
    <rPh sb="36" eb="39">
      <t>カヨウビ</t>
    </rPh>
    <rPh sb="39" eb="41">
      <t>キュウカン</t>
    </rPh>
    <phoneticPr fontId="2"/>
  </si>
  <si>
    <t>令和5年3月8日(水)12:30～15:30</t>
    <phoneticPr fontId="8"/>
  </si>
  <si>
    <t>令和5年3月19日（日）午後2時～</t>
    <rPh sb="0" eb="2">
      <t>レイワ</t>
    </rPh>
    <rPh sb="3" eb="4">
      <t>ネン</t>
    </rPh>
    <rPh sb="5" eb="6">
      <t>ガツ</t>
    </rPh>
    <rPh sb="8" eb="9">
      <t>ニチ</t>
    </rPh>
    <rPh sb="10" eb="11">
      <t>ニチ</t>
    </rPh>
    <rPh sb="12" eb="14">
      <t>ゴゴ</t>
    </rPh>
    <rPh sb="15" eb="16">
      <t>ジ</t>
    </rPh>
    <phoneticPr fontId="7"/>
  </si>
  <si>
    <t>3月5日（日）10:30～12:00、3月6日（月）18:30～20:00</t>
    <rPh sb="1" eb="2">
      <t>ガツ</t>
    </rPh>
    <rPh sb="3" eb="4">
      <t>ニチ</t>
    </rPh>
    <rPh sb="5" eb="6">
      <t>ニチ</t>
    </rPh>
    <rPh sb="20" eb="21">
      <t>ガツ</t>
    </rPh>
    <rPh sb="22" eb="23">
      <t>ニチ</t>
    </rPh>
    <rPh sb="24" eb="25">
      <t>ゲツ</t>
    </rPh>
    <phoneticPr fontId="2"/>
  </si>
  <si>
    <t>令和5年3月3日（金）～3月31日（金）10～18時　※休館日3月28日（火）除く</t>
    <rPh sb="0" eb="2">
      <t>レイワ</t>
    </rPh>
    <rPh sb="3" eb="4">
      <t>ネン</t>
    </rPh>
    <rPh sb="5" eb="6">
      <t>ガツ</t>
    </rPh>
    <rPh sb="7" eb="8">
      <t>ニチ</t>
    </rPh>
    <rPh sb="9" eb="10">
      <t>キン</t>
    </rPh>
    <rPh sb="13" eb="14">
      <t>ガツ</t>
    </rPh>
    <rPh sb="16" eb="17">
      <t>ニチ</t>
    </rPh>
    <rPh sb="18" eb="19">
      <t>キン</t>
    </rPh>
    <rPh sb="25" eb="26">
      <t>ジ</t>
    </rPh>
    <rPh sb="28" eb="31">
      <t>キュウカンビ</t>
    </rPh>
    <rPh sb="32" eb="33">
      <t>ガツ</t>
    </rPh>
    <rPh sb="35" eb="36">
      <t>ニチ</t>
    </rPh>
    <rPh sb="37" eb="38">
      <t>ヒ</t>
    </rPh>
    <rPh sb="39" eb="40">
      <t>ノゾ</t>
    </rPh>
    <phoneticPr fontId="2"/>
  </si>
  <si>
    <t>令和5年3月3日（金）13:00～16:00 （個別予約制：１人１時間程度）</t>
    <phoneticPr fontId="8"/>
  </si>
  <si>
    <t>自殺予防啓発展示</t>
    <rPh sb="0" eb="2">
      <t>ジサツ</t>
    </rPh>
    <rPh sb="2" eb="4">
      <t>ヨボウ</t>
    </rPh>
    <rPh sb="4" eb="6">
      <t>ケイハツ</t>
    </rPh>
    <rPh sb="6" eb="8">
      <t>テンジ</t>
    </rPh>
    <phoneticPr fontId="41"/>
  </si>
  <si>
    <t>広報紙による啓発</t>
    <rPh sb="0" eb="3">
      <t>コウホウシ</t>
    </rPh>
    <rPh sb="6" eb="8">
      <t>ケイハツ</t>
    </rPh>
    <phoneticPr fontId="41"/>
  </si>
  <si>
    <t>広報誌等による啓発</t>
  </si>
  <si>
    <t>広報誌やホームページによる啓発</t>
  </si>
  <si>
    <t>自殺予防に関する相談窓口</t>
  </si>
  <si>
    <t>広報による啓発</t>
    <rPh sb="0" eb="2">
      <t>コウホウ</t>
    </rPh>
    <rPh sb="5" eb="7">
      <t>ケイハツ</t>
    </rPh>
    <phoneticPr fontId="35"/>
  </si>
  <si>
    <t>自殺予防啓発展示</t>
    <rPh sb="0" eb="2">
      <t>ジサツ</t>
    </rPh>
    <rPh sb="2" eb="4">
      <t>ヨボウ</t>
    </rPh>
    <rPh sb="4" eb="6">
      <t>ケイハツ</t>
    </rPh>
    <rPh sb="6" eb="8">
      <t>テンジ</t>
    </rPh>
    <phoneticPr fontId="35"/>
  </si>
  <si>
    <t>自殺予防啓発演劇公演</t>
    <rPh sb="0" eb="2">
      <t>ジサツ</t>
    </rPh>
    <rPh sb="2" eb="4">
      <t>ヨボウ</t>
    </rPh>
    <rPh sb="4" eb="6">
      <t>ケイハツ</t>
    </rPh>
    <rPh sb="6" eb="8">
      <t>エンゲキ</t>
    </rPh>
    <rPh sb="8" eb="10">
      <t>コウエン</t>
    </rPh>
    <phoneticPr fontId="35"/>
  </si>
  <si>
    <t>ゲートキーパー養成講座</t>
    <rPh sb="7" eb="9">
      <t>ヨウセイ</t>
    </rPh>
    <rPh sb="9" eb="11">
      <t>コウザ</t>
    </rPh>
    <phoneticPr fontId="35"/>
  </si>
  <si>
    <t>自殺予防に係る相談窓口等の広報誌への掲載</t>
  </si>
  <si>
    <t>自殺予防啓発記事を広報に掲載</t>
  </si>
  <si>
    <t>こころといのちの標語</t>
    <rPh sb="8" eb="10">
      <t>ヒョウゴ</t>
    </rPh>
    <phoneticPr fontId="35"/>
  </si>
  <si>
    <t>啓発品配布</t>
    <rPh sb="0" eb="2">
      <t>ケイハツ</t>
    </rPh>
    <rPh sb="2" eb="3">
      <t>ヒン</t>
    </rPh>
    <rPh sb="3" eb="5">
      <t>ハイフ</t>
    </rPh>
    <phoneticPr fontId="35"/>
  </si>
  <si>
    <t>ラジオ啓発</t>
    <rPh sb="3" eb="5">
      <t>ケイハツ</t>
    </rPh>
    <phoneticPr fontId="35"/>
  </si>
  <si>
    <t>自殺対策強化月間啓発事業</t>
    <rPh sb="0" eb="2">
      <t>ジサツ</t>
    </rPh>
    <rPh sb="2" eb="4">
      <t>タイサク</t>
    </rPh>
    <rPh sb="4" eb="6">
      <t>キョウカ</t>
    </rPh>
    <rPh sb="6" eb="8">
      <t>ゲッカン</t>
    </rPh>
    <rPh sb="8" eb="10">
      <t>ケイハツ</t>
    </rPh>
    <rPh sb="10" eb="12">
      <t>ジギョウ</t>
    </rPh>
    <phoneticPr fontId="35"/>
  </si>
  <si>
    <t>いのちと暮らしの相談会</t>
  </si>
  <si>
    <t>こころの健康講座
「気持ちのつらさを見逃さない！（仮）」</t>
  </si>
  <si>
    <t>公用車への啓発マグネットの掲示</t>
  </si>
  <si>
    <t>図書館特集コーナーにて展示</t>
  </si>
  <si>
    <t>こころの講演会</t>
    <rPh sb="4" eb="7">
      <t>コウエンカイ</t>
    </rPh>
    <phoneticPr fontId="7"/>
  </si>
  <si>
    <t>自殺対策強化月間周知</t>
    <rPh sb="2" eb="4">
      <t>タイサク</t>
    </rPh>
    <rPh sb="4" eb="6">
      <t>キョウカ</t>
    </rPh>
    <rPh sb="6" eb="8">
      <t>ゲッカン</t>
    </rPh>
    <rPh sb="8" eb="10">
      <t>シュウチ</t>
    </rPh>
    <phoneticPr fontId="7"/>
  </si>
  <si>
    <t>072-738-7770（福祉課 福祉相談支援室）</t>
    <rPh sb="13" eb="15">
      <t>フクシ</t>
    </rPh>
    <rPh sb="15" eb="16">
      <t>カ</t>
    </rPh>
    <rPh sb="17" eb="19">
      <t>フクシ</t>
    </rPh>
    <rPh sb="19" eb="21">
      <t>ソウダン</t>
    </rPh>
    <rPh sb="21" eb="23">
      <t>シエン</t>
    </rPh>
    <rPh sb="23" eb="24">
      <t>シツ</t>
    </rPh>
    <phoneticPr fontId="34"/>
  </si>
  <si>
    <t>https://www.city.takatsuki.osaka.jp/soshiki/40/38527.html</t>
  </si>
  <si>
    <t>枚方市保健所　072-807-7623</t>
    <rPh sb="0" eb="6">
      <t>ヒラカタシホケンジョ</t>
    </rPh>
    <phoneticPr fontId="35"/>
  </si>
  <si>
    <t>06-6992-2217(守口市健康福祉部健康推進課)</t>
  </si>
  <si>
    <t>072-877-2121(四條畷市健康福祉部福祉政策課)</t>
  </si>
  <si>
    <t>(大東市地域保健課) 072-874-9500</t>
  </si>
  <si>
    <t>072-367-1300(直通)</t>
  </si>
  <si>
    <t>0721-93-2500(健康づくり推進課)</t>
  </si>
  <si>
    <t>0721-55-0301(河内長野市立保健センター)</t>
  </si>
  <si>
    <t xml:space="preserve">http://www.city.osaka-izumi.lg.jp/kakukano/kosodatekenkobu/kenko_kenkozosin/gyoumu/kennkoudukuri/jisatu/1393321873595.html </t>
  </si>
  <si>
    <t>0725-33-1131（泉大津市保険福祉部福祉政策課）</t>
    <rPh sb="13" eb="17">
      <t>イズミオオツシ</t>
    </rPh>
    <rPh sb="17" eb="22">
      <t>ホケンフクシブ</t>
    </rPh>
    <rPh sb="22" eb="27">
      <t>フクシセイサクカ</t>
    </rPh>
    <phoneticPr fontId="35"/>
  </si>
  <si>
    <t>0725-22-1122（地域福祉課）</t>
  </si>
  <si>
    <t>貝塚市役所障害福祉課 (電話)072-433-7012、(FAX)072-433-1082、(メール)shogaifukushi@city.kaizuka.lg.jp</t>
  </si>
  <si>
    <t>電話:072-464-2977、FAX072-462-5400(基幹包括支援センターいずみさの)</t>
  </si>
  <si>
    <t>メール:kikan@izumisanoshakyo.or.jp</t>
  </si>
  <si>
    <t>072-472-2800(阪南市立保健センター)</t>
  </si>
  <si>
    <t>岬町立保健センター　072-492-2424</t>
    <rPh sb="0" eb="2">
      <t>ミサキチョウ</t>
    </rPh>
    <rPh sb="2" eb="3">
      <t>リツ</t>
    </rPh>
    <rPh sb="3" eb="5">
      <t>ホケン</t>
    </rPh>
    <phoneticPr fontId="7"/>
  </si>
  <si>
    <t>自殺対策強化月間に合わせて、市役所内展示スペースや図書館等で啓発展示を行います。また、広報紙やHPへの掲載、市営バス等の公共交通機関、市内病院、大学での啓発ポスターを掲示します。</t>
    <rPh sb="2" eb="4">
      <t>タイサク</t>
    </rPh>
    <rPh sb="4" eb="6">
      <t>キョウカ</t>
    </rPh>
    <rPh sb="6" eb="8">
      <t>ゲッカン</t>
    </rPh>
    <phoneticPr fontId="2"/>
  </si>
  <si>
    <t>令和5年3月1日（水）～3月24日（金）</t>
    <rPh sb="0" eb="2">
      <t>レイワ</t>
    </rPh>
    <rPh sb="3" eb="4">
      <t>ネン</t>
    </rPh>
    <rPh sb="5" eb="6">
      <t>ガツ</t>
    </rPh>
    <rPh sb="7" eb="8">
      <t>ニチ</t>
    </rPh>
    <rPh sb="9" eb="10">
      <t>スイ</t>
    </rPh>
    <rPh sb="13" eb="14">
      <t>ガツ</t>
    </rPh>
    <rPh sb="16" eb="17">
      <t>ニチ</t>
    </rPh>
    <rPh sb="18" eb="19">
      <t>キン</t>
    </rPh>
    <phoneticPr fontId="2"/>
  </si>
  <si>
    <t>自殺対策強化月間に合わせて広報掲載等で啓発を行います。</t>
    <rPh sb="0" eb="2">
      <t>ジサツ</t>
    </rPh>
    <rPh sb="2" eb="4">
      <t>タイサク</t>
    </rPh>
    <rPh sb="4" eb="6">
      <t>キョウカ</t>
    </rPh>
    <rPh sb="6" eb="8">
      <t>ゲッカン</t>
    </rPh>
    <rPh sb="9" eb="10">
      <t>ア</t>
    </rPh>
    <rPh sb="13" eb="15">
      <t>コウホウ</t>
    </rPh>
    <rPh sb="15" eb="17">
      <t>ケイサイ</t>
    </rPh>
    <rPh sb="17" eb="18">
      <t>トウ</t>
    </rPh>
    <rPh sb="19" eb="21">
      <t>ケイハツ</t>
    </rPh>
    <rPh sb="22" eb="23">
      <t>オコナ</t>
    </rPh>
    <phoneticPr fontId="2"/>
  </si>
  <si>
    <t>自殺対策強化月間に合わせて、広報等で相談窓口を周知します。自殺対策推進連絡会議の関係機関や商工会議所で相談窓口一覧を配布・周知します。</t>
    <rPh sb="2" eb="4">
      <t>タイサク</t>
    </rPh>
    <rPh sb="4" eb="6">
      <t>キョウカ</t>
    </rPh>
    <rPh sb="6" eb="7">
      <t>ゲツ</t>
    </rPh>
    <phoneticPr fontId="34"/>
  </si>
  <si>
    <t>自殺対策強化月間に合わせて、市広報による啓発を行います。</t>
    <rPh sb="0" eb="2">
      <t>ジサツ</t>
    </rPh>
    <rPh sb="2" eb="4">
      <t>タイサク</t>
    </rPh>
    <rPh sb="4" eb="6">
      <t>キョウカ</t>
    </rPh>
    <rPh sb="6" eb="8">
      <t>ゲッカン</t>
    </rPh>
    <rPh sb="9" eb="10">
      <t>ア</t>
    </rPh>
    <rPh sb="14" eb="15">
      <t>シ</t>
    </rPh>
    <rPh sb="15" eb="17">
      <t>コウホウ</t>
    </rPh>
    <rPh sb="20" eb="22">
      <t>ケイハツ</t>
    </rPh>
    <rPh sb="23" eb="24">
      <t>オコナ</t>
    </rPh>
    <phoneticPr fontId="35"/>
  </si>
  <si>
    <t>3月度</t>
    <rPh sb="1" eb="3">
      <t>ガツド</t>
    </rPh>
    <phoneticPr fontId="35"/>
  </si>
  <si>
    <t>自殺対策強化月間に合わせて、市民ロビーにて啓発展示をおこないます。</t>
    <rPh sb="0" eb="2">
      <t>ジサツ</t>
    </rPh>
    <rPh sb="2" eb="4">
      <t>タイサク</t>
    </rPh>
    <rPh sb="4" eb="6">
      <t>キョウカ</t>
    </rPh>
    <rPh sb="6" eb="8">
      <t>ゲッカン</t>
    </rPh>
    <rPh sb="9" eb="10">
      <t>ア</t>
    </rPh>
    <rPh sb="14" eb="16">
      <t>シミン</t>
    </rPh>
    <rPh sb="21" eb="23">
      <t>ケイハツ</t>
    </rPh>
    <rPh sb="23" eb="25">
      <t>テンジ</t>
    </rPh>
    <phoneticPr fontId="35"/>
  </si>
  <si>
    <t>令和5年3月1日～3日</t>
    <rPh sb="0" eb="2">
      <t>レイワ</t>
    </rPh>
    <rPh sb="3" eb="4">
      <t>ネン</t>
    </rPh>
    <rPh sb="5" eb="6">
      <t>ガツ</t>
    </rPh>
    <rPh sb="7" eb="8">
      <t>ニチ</t>
    </rPh>
    <rPh sb="10" eb="11">
      <t>ニチ</t>
    </rPh>
    <phoneticPr fontId="35"/>
  </si>
  <si>
    <t>自殺対策強化月間に自殺予防啓発を目的とした演劇公演をおこなう。</t>
    <rPh sb="0" eb="2">
      <t>ジサツ</t>
    </rPh>
    <rPh sb="2" eb="4">
      <t>タイサク</t>
    </rPh>
    <rPh sb="4" eb="6">
      <t>キョウカ</t>
    </rPh>
    <rPh sb="6" eb="8">
      <t>ゲッカン</t>
    </rPh>
    <rPh sb="9" eb="11">
      <t>ジサツ</t>
    </rPh>
    <rPh sb="11" eb="13">
      <t>ヨボウ</t>
    </rPh>
    <rPh sb="13" eb="15">
      <t>ケイハツ</t>
    </rPh>
    <rPh sb="16" eb="18">
      <t>モクテキ</t>
    </rPh>
    <rPh sb="21" eb="23">
      <t>エンゲキ</t>
    </rPh>
    <rPh sb="23" eb="25">
      <t>コウエン</t>
    </rPh>
    <phoneticPr fontId="35"/>
  </si>
  <si>
    <t>令和5年3月21日（火・祝日）</t>
    <rPh sb="0" eb="2">
      <t>レイワ</t>
    </rPh>
    <rPh sb="3" eb="4">
      <t>ネン</t>
    </rPh>
    <rPh sb="5" eb="6">
      <t>ガツ</t>
    </rPh>
    <rPh sb="8" eb="9">
      <t>ニチ</t>
    </rPh>
    <rPh sb="10" eb="11">
      <t>カ</t>
    </rPh>
    <rPh sb="12" eb="14">
      <t>シュクジツ</t>
    </rPh>
    <phoneticPr fontId="35"/>
  </si>
  <si>
    <t>ゲートキーパー養成講座①職員、SC自殺予防対策委員学習会②市民対象</t>
    <rPh sb="7" eb="11">
      <t>ヨウセイコウザ</t>
    </rPh>
    <rPh sb="12" eb="14">
      <t>ショクイン</t>
    </rPh>
    <rPh sb="17" eb="19">
      <t>ジサツ</t>
    </rPh>
    <rPh sb="19" eb="21">
      <t>ヨボウ</t>
    </rPh>
    <rPh sb="21" eb="23">
      <t>タイサク</t>
    </rPh>
    <rPh sb="23" eb="25">
      <t>イイン</t>
    </rPh>
    <rPh sb="25" eb="27">
      <t>ガクシュウ</t>
    </rPh>
    <rPh sb="27" eb="28">
      <t>カイ</t>
    </rPh>
    <rPh sb="29" eb="31">
      <t>シミン</t>
    </rPh>
    <rPh sb="31" eb="33">
      <t>タイショウ</t>
    </rPh>
    <phoneticPr fontId="35"/>
  </si>
  <si>
    <t>①令和5年3月2日（木）14時～16時②令和5年3月23日（木）10時～12時</t>
    <rPh sb="1" eb="3">
      <t>レイワ</t>
    </rPh>
    <rPh sb="4" eb="5">
      <t>ネン</t>
    </rPh>
    <rPh sb="6" eb="7">
      <t>ガツ</t>
    </rPh>
    <rPh sb="8" eb="9">
      <t>ニチ</t>
    </rPh>
    <rPh sb="10" eb="11">
      <t>モク</t>
    </rPh>
    <rPh sb="14" eb="15">
      <t>ジ</t>
    </rPh>
    <rPh sb="18" eb="19">
      <t>ジ</t>
    </rPh>
    <rPh sb="20" eb="22">
      <t>レイワ</t>
    </rPh>
    <rPh sb="23" eb="24">
      <t>ネン</t>
    </rPh>
    <rPh sb="25" eb="26">
      <t>ガツ</t>
    </rPh>
    <rPh sb="28" eb="29">
      <t>ニチ</t>
    </rPh>
    <rPh sb="30" eb="31">
      <t>モク</t>
    </rPh>
    <rPh sb="34" eb="35">
      <t>ジ</t>
    </rPh>
    <rPh sb="38" eb="39">
      <t>ジ</t>
    </rPh>
    <phoneticPr fontId="35"/>
  </si>
  <si>
    <t>市内中学1年生に標語を募集し、優秀作品を自殺対策強化月間に市内掲示板に掲示</t>
    <rPh sb="0" eb="2">
      <t>シナイ</t>
    </rPh>
    <rPh sb="2" eb="4">
      <t>チュウガク</t>
    </rPh>
    <rPh sb="5" eb="7">
      <t>ネンセイ</t>
    </rPh>
    <rPh sb="8" eb="10">
      <t>ヒョウゴ</t>
    </rPh>
    <rPh sb="11" eb="13">
      <t>ボシュウ</t>
    </rPh>
    <rPh sb="15" eb="17">
      <t>ユウシュウ</t>
    </rPh>
    <rPh sb="17" eb="19">
      <t>サクヒン</t>
    </rPh>
    <rPh sb="20" eb="28">
      <t>ジサツタイサクキョウカゲッカン</t>
    </rPh>
    <rPh sb="29" eb="31">
      <t>シナイ</t>
    </rPh>
    <rPh sb="31" eb="34">
      <t>ケイジバン</t>
    </rPh>
    <rPh sb="35" eb="37">
      <t>ケイジ</t>
    </rPh>
    <phoneticPr fontId="35"/>
  </si>
  <si>
    <t>自殺対策強化月間に市内医療機関や独居高齢者に配布</t>
    <rPh sb="0" eb="2">
      <t>ジサツ</t>
    </rPh>
    <rPh sb="2" eb="4">
      <t>タイサク</t>
    </rPh>
    <rPh sb="4" eb="6">
      <t>キョウカ</t>
    </rPh>
    <rPh sb="6" eb="8">
      <t>ゲッカン</t>
    </rPh>
    <rPh sb="9" eb="11">
      <t>シナイ</t>
    </rPh>
    <rPh sb="11" eb="13">
      <t>イリョウ</t>
    </rPh>
    <rPh sb="13" eb="15">
      <t>キカン</t>
    </rPh>
    <rPh sb="16" eb="18">
      <t>ドッキョ</t>
    </rPh>
    <rPh sb="18" eb="21">
      <t>コウレイシャ</t>
    </rPh>
    <rPh sb="22" eb="24">
      <t>ハイフ</t>
    </rPh>
    <phoneticPr fontId="35"/>
  </si>
  <si>
    <t>自殺対策強化月間に外部講師を招いて啓発番組を放送</t>
    <rPh sb="0" eb="2">
      <t>ジサツ</t>
    </rPh>
    <rPh sb="2" eb="4">
      <t>タイサク</t>
    </rPh>
    <rPh sb="4" eb="6">
      <t>キョウカ</t>
    </rPh>
    <rPh sb="6" eb="8">
      <t>ゲッカン</t>
    </rPh>
    <rPh sb="9" eb="11">
      <t>ガイブ</t>
    </rPh>
    <rPh sb="11" eb="13">
      <t>コウシ</t>
    </rPh>
    <rPh sb="14" eb="15">
      <t>マネ</t>
    </rPh>
    <rPh sb="17" eb="19">
      <t>ケイハツ</t>
    </rPh>
    <rPh sb="19" eb="21">
      <t>バングミ</t>
    </rPh>
    <rPh sb="22" eb="24">
      <t>ホウソウ</t>
    </rPh>
    <phoneticPr fontId="35"/>
  </si>
  <si>
    <t>3月13日（月）、27日（月）16時～約1時間</t>
    <rPh sb="1" eb="2">
      <t>ガツ</t>
    </rPh>
    <rPh sb="4" eb="5">
      <t>ニチ</t>
    </rPh>
    <rPh sb="6" eb="7">
      <t>ゲツ</t>
    </rPh>
    <rPh sb="11" eb="12">
      <t>ニチ</t>
    </rPh>
    <rPh sb="13" eb="14">
      <t>ゲツ</t>
    </rPh>
    <rPh sb="17" eb="18">
      <t>ジ</t>
    </rPh>
    <rPh sb="19" eb="20">
      <t>ヤク</t>
    </rPh>
    <rPh sb="21" eb="23">
      <t>ジカン</t>
    </rPh>
    <phoneticPr fontId="35"/>
  </si>
  <si>
    <t>広報紙に啓発記事及び相談窓口を掲載します。</t>
  </si>
  <si>
    <t>弁護士や精神科医、相談支援員等の専門家による対面形式の相談会を実施。本人だけでなく家族からの相談も可。</t>
  </si>
  <si>
    <t>令和５年３月１日13:30～17:00(受付は16:00まで)</t>
  </si>
  <si>
    <t>民生委員や町職員を対象に実施</t>
  </si>
  <si>
    <t>3月22日（水）13:00～14:45実施予定</t>
  </si>
  <si>
    <t>「気持ちのつらさ」のサインに気付いた時の対処方法について医師による講演を住民、町職員等を対象に実施</t>
  </si>
  <si>
    <t>3月22日（水）15:00～16:30実施予定</t>
  </si>
  <si>
    <t>R5年3月29日（水）午後２時～4時</t>
    <rPh sb="2" eb="3">
      <t>ネン</t>
    </rPh>
    <rPh sb="4" eb="5">
      <t>ガツ</t>
    </rPh>
    <rPh sb="7" eb="8">
      <t>ニチ</t>
    </rPh>
    <rPh sb="9" eb="10">
      <t>スイ</t>
    </rPh>
    <rPh sb="11" eb="13">
      <t>ゴゴ</t>
    </rPh>
    <rPh sb="14" eb="15">
      <t>ジ</t>
    </rPh>
    <rPh sb="17" eb="18">
      <t>ジ</t>
    </rPh>
    <phoneticPr fontId="34"/>
  </si>
  <si>
    <t>公用車に自殺予防啓発マグネットを掲示します。</t>
  </si>
  <si>
    <t>自殺予防ポスターを掲示します。</t>
  </si>
  <si>
    <t>図書館特集コーナーに心の健康づくりについての本、資料の展示します。</t>
  </si>
  <si>
    <t>令和5年3月に設置</t>
  </si>
  <si>
    <t>こころの健康に関する講演会を行います</t>
    <rPh sb="4" eb="6">
      <t>ケンコウ</t>
    </rPh>
    <rPh sb="7" eb="8">
      <t>カン</t>
    </rPh>
    <rPh sb="10" eb="13">
      <t>コウエンカイ</t>
    </rPh>
    <rPh sb="14" eb="15">
      <t>オコナ</t>
    </rPh>
    <phoneticPr fontId="7"/>
  </si>
  <si>
    <t>令和5年3月16日（木）13:30～14:30</t>
    <rPh sb="0" eb="2">
      <t>レイワ</t>
    </rPh>
    <rPh sb="3" eb="4">
      <t>ネン</t>
    </rPh>
    <rPh sb="5" eb="6">
      <t>ガツ</t>
    </rPh>
    <rPh sb="8" eb="9">
      <t>ヒ</t>
    </rPh>
    <rPh sb="10" eb="11">
      <t>キ</t>
    </rPh>
    <phoneticPr fontId="7"/>
  </si>
  <si>
    <t>保健センター内にブースを設け、啓発チラシ等を設置します。</t>
    <rPh sb="0" eb="2">
      <t>ホケン</t>
    </rPh>
    <rPh sb="6" eb="7">
      <t>ナイ</t>
    </rPh>
    <rPh sb="12" eb="13">
      <t>モウ</t>
    </rPh>
    <rPh sb="15" eb="17">
      <t>ケイハツ</t>
    </rPh>
    <rPh sb="20" eb="21">
      <t>トウ</t>
    </rPh>
    <rPh sb="22" eb="24">
      <t>セッチ</t>
    </rPh>
    <phoneticPr fontId="7"/>
  </si>
  <si>
    <t>令和5年3月1日（水）～3月31日（金）</t>
    <rPh sb="0" eb="2">
      <t>レイワ</t>
    </rPh>
    <rPh sb="3" eb="4">
      <t>ネン</t>
    </rPh>
    <rPh sb="5" eb="6">
      <t>ガツ</t>
    </rPh>
    <rPh sb="7" eb="8">
      <t>ヒ</t>
    </rPh>
    <rPh sb="9" eb="10">
      <t>ミズ</t>
    </rPh>
    <rPh sb="13" eb="14">
      <t>ガツ</t>
    </rPh>
    <rPh sb="16" eb="17">
      <t>ヒ</t>
    </rPh>
    <rPh sb="18" eb="19">
      <t>キン</t>
    </rPh>
    <phoneticPr fontId="7"/>
  </si>
  <si>
    <t>豊能町</t>
    <rPh sb="0" eb="3">
      <t>トヨノチョウ</t>
    </rPh>
    <phoneticPr fontId="34"/>
  </si>
  <si>
    <t>松原市</t>
  </si>
  <si>
    <t>藤井寺市</t>
    <rPh sb="0" eb="4">
      <t>フジイデラシ</t>
    </rPh>
    <phoneticPr fontId="34"/>
  </si>
  <si>
    <t>羽曳野市</t>
    <rPh sb="0" eb="4">
      <t>ハビキノシ</t>
    </rPh>
    <phoneticPr fontId="35"/>
  </si>
  <si>
    <t>阪南市</t>
  </si>
  <si>
    <t>阪南市・泉佐野保健所共催</t>
  </si>
  <si>
    <t>自殺予防啓発事業</t>
    <phoneticPr fontId="8"/>
  </si>
  <si>
    <t>自殺対策月間啓発横断幕の掲揚</t>
    <phoneticPr fontId="8"/>
  </si>
  <si>
    <t>自殺対策強化月間にかかる啓発</t>
    <phoneticPr fontId="8"/>
  </si>
  <si>
    <t>自殺予防月間啓発事業</t>
    <rPh sb="0" eb="2">
      <t>ジサツ</t>
    </rPh>
    <rPh sb="2" eb="4">
      <t>ヨボウ</t>
    </rPh>
    <rPh sb="4" eb="6">
      <t>ゲッカン</t>
    </rPh>
    <rPh sb="6" eb="8">
      <t>ケイハツ</t>
    </rPh>
    <rPh sb="8" eb="10">
      <t>ジギョウ</t>
    </rPh>
    <phoneticPr fontId="33"/>
  </si>
  <si>
    <t>自殺対策強化月間にかかる啓発（広報掲載・垂幕掲揚等）</t>
    <phoneticPr fontId="8"/>
  </si>
  <si>
    <t>自殺対策強化月間の啓発(広報誌・HP・電光掲示板・懸垂幕)</t>
    <phoneticPr fontId="8"/>
  </si>
  <si>
    <t>自殺予防月間の啓発(広報誌・HP)</t>
    <phoneticPr fontId="8"/>
  </si>
  <si>
    <t>自殺予防月間の啓発(広報誌・HP・垂れ幕)</t>
    <phoneticPr fontId="8"/>
  </si>
  <si>
    <t>自殺予防月間の啓発(広報誌、HP)</t>
    <phoneticPr fontId="8"/>
  </si>
  <si>
    <t>自殺予防月間の啓発(広報誌・HP・動画モニター・ロビー)</t>
    <phoneticPr fontId="8"/>
  </si>
  <si>
    <t>広報「かいづか」に3月の自殺対策強化月間に関する啓発記事掲載</t>
    <phoneticPr fontId="8"/>
  </si>
  <si>
    <t>自殺予防月間の啓発(広報紙)</t>
    <phoneticPr fontId="8"/>
  </si>
  <si>
    <t>自殺予防月間の啓発(横断幕）</t>
    <phoneticPr fontId="8"/>
  </si>
  <si>
    <t>自殺対策強化月間に合わせて市広報による啓発を行います。</t>
    <phoneticPr fontId="8"/>
  </si>
  <si>
    <t>自殺予防月間に合わせて、市役所内展示スペースや図書館等で啓発展示を行います。</t>
    <phoneticPr fontId="8"/>
  </si>
  <si>
    <t>自殺予防月間に合わせて年に2～3回、市広報誌による啓発を行います。</t>
    <phoneticPr fontId="8"/>
  </si>
  <si>
    <t>自殺対策強化月間に合わせて広報誌等による啓発を行います。</t>
    <phoneticPr fontId="8"/>
  </si>
  <si>
    <t>自殺対策強化月間について広報誌等で周知啓発の実施</t>
    <rPh sb="6" eb="8">
      <t>ゲッカン</t>
    </rPh>
    <phoneticPr fontId="34"/>
  </si>
  <si>
    <t>自殺対策強化月間にあわせ広報誌に掲載するとともに、市役所でロビー展示を行います。ホームページでも随時啓発を行っています。</t>
    <phoneticPr fontId="8"/>
  </si>
  <si>
    <t>月間の際にポスター等掲示</t>
    <rPh sb="0" eb="2">
      <t>ゲッカン</t>
    </rPh>
    <rPh sb="3" eb="4">
      <t>サイ</t>
    </rPh>
    <rPh sb="9" eb="10">
      <t>トウ</t>
    </rPh>
    <rPh sb="10" eb="12">
      <t>ケイジ</t>
    </rPh>
    <phoneticPr fontId="35"/>
  </si>
  <si>
    <t>自殺予防月間に合わせて市ホームページ、広報及びパネル展示等による啓発を行います。</t>
    <phoneticPr fontId="8"/>
  </si>
  <si>
    <t>自殺対策強化月間に庁内関係施設へチラシ配布、及び広報紙等による啓発を行います。</t>
    <phoneticPr fontId="8"/>
  </si>
  <si>
    <t>自殺対策強化月間に広報掲載や垂幕掲揚を実施しています。</t>
    <phoneticPr fontId="8"/>
  </si>
  <si>
    <t>自殺対策強化月間に、啓発や相談窓口案内を広報やHPに掲載しています。また、電光掲示板や懸垂幕での啓発も行っています。</t>
    <phoneticPr fontId="8"/>
  </si>
  <si>
    <t>自殺対策強化月間に、啓発記事を広報やHPに掲載します。</t>
    <phoneticPr fontId="8"/>
  </si>
  <si>
    <t>市役所に啓発の懸垂幕、のぼりを設置。保健センター館内にポスターを掲示。市ウェブサイト、3月号広報に記事掲載。</t>
    <phoneticPr fontId="8"/>
  </si>
  <si>
    <t>自殺対策強化月間の時期に相談窓口を広報に掲載します。</t>
    <phoneticPr fontId="8"/>
  </si>
  <si>
    <t>自殺対策強化月間に、啓発記事を広報やHPに掲載します。また、市内公共機関に垂れ幕を設置します。</t>
    <phoneticPr fontId="8"/>
  </si>
  <si>
    <t>3月の自殺対策強化月間中、通勤・通学時間帯に駅前にて啓発活動を行う。</t>
    <phoneticPr fontId="8"/>
  </si>
  <si>
    <t>自殺対策強化月間に、啓発記事、相談窓口一覧などを掲載しています。</t>
    <phoneticPr fontId="8"/>
  </si>
  <si>
    <t>自殺対策強化月間に、市広報誌に啓発記事や相談一覧等を掲載しています。</t>
    <phoneticPr fontId="8"/>
  </si>
  <si>
    <t>自殺対策強化月間に、啓発記事を広報やHPに掲載。</t>
    <phoneticPr fontId="8"/>
  </si>
  <si>
    <t>自殺対策強化月間に、啓発記事を広報やHPに掲載。市施設(本庁他4箇所)の動画モニターにて啓発及びこころの健康相談統一ダイヤル、関西いのちの電話を周知。また、保健センター内に自殺予防啓発コーナーを設置(メンタルヘルスや相談窓口のパンフレット等を配架)。</t>
    <phoneticPr fontId="8"/>
  </si>
  <si>
    <t>自殺対策強化月間に、国から配布されるポスターを市内主要駅に掲示。</t>
    <rPh sb="23" eb="25">
      <t>シナイ</t>
    </rPh>
    <phoneticPr fontId="35"/>
  </si>
  <si>
    <t>広報「かいづか」3月号に専門相談機関の連絡先等を掲載し、市民に周知する。</t>
    <phoneticPr fontId="8"/>
  </si>
  <si>
    <t>自殺対策強化月間に、啓発記事を広報に掲載</t>
    <phoneticPr fontId="8"/>
  </si>
  <si>
    <t>自殺対策強化月間に、啓発横断幕を設置(JR熊取駅東西自由通路、熊取町立総合保健福祉センター)</t>
    <phoneticPr fontId="8"/>
  </si>
  <si>
    <t>「誰もが自殺に追い込まれることのない地域へ～依存症を知り、気づき、つなげる～」講演会　講師　大阪精神医療センター　入來　晃久氏（NPO法人全国ギャンブル依存症家族の会大阪）</t>
    <rPh sb="39" eb="42">
      <t>コウエンカイ</t>
    </rPh>
    <phoneticPr fontId="34"/>
  </si>
  <si>
    <t>令和5年3月予定(日時は未定)</t>
    <phoneticPr fontId="8"/>
  </si>
  <si>
    <t>3月度</t>
    <phoneticPr fontId="8"/>
  </si>
  <si>
    <t>3月度とあと1回(不定期)</t>
    <phoneticPr fontId="8"/>
  </si>
  <si>
    <t>広報・ロビー展示:3月
ホームページ:通年</t>
    <phoneticPr fontId="8"/>
  </si>
  <si>
    <t>広報:3月、翌年3月ホームページ:自殺対策強化月間期間中</t>
    <phoneticPr fontId="8"/>
  </si>
  <si>
    <t>令和5年3月の自殺対策強化月間中</t>
    <phoneticPr fontId="8"/>
  </si>
  <si>
    <t>令和5年3月号広報</t>
    <phoneticPr fontId="8"/>
  </si>
  <si>
    <t>3月（自殺対策強化月間）</t>
    <rPh sb="1" eb="2">
      <t>ガツ</t>
    </rPh>
    <rPh sb="3" eb="5">
      <t>ジサツ</t>
    </rPh>
    <rPh sb="5" eb="7">
      <t>タイサク</t>
    </rPh>
    <rPh sb="7" eb="9">
      <t>キョウカ</t>
    </rPh>
    <rPh sb="9" eb="11">
      <t>ゲッカン</t>
    </rPh>
    <phoneticPr fontId="35"/>
  </si>
  <si>
    <t>072-939-1106(藤井寺市福祉総務課)</t>
    <phoneticPr fontId="8"/>
  </si>
  <si>
    <t>072-337-3101</t>
    <phoneticPr fontId="8"/>
  </si>
  <si>
    <t>①072-336-5755②072-337-3101</t>
    <phoneticPr fontId="8"/>
  </si>
  <si>
    <t>https://www.city.matsubara.lg.jp/soshiki/jinken_kouryuu/2/1/jisatsuyobou/15084.html
https://www.city.matsubara.lg.jp/soshiki/jinken_kouryuu/2/1/jisatsuyobou/16748.html</t>
    <phoneticPr fontId="8"/>
  </si>
  <si>
    <t>職場のメンタルヘルスセミナー</t>
    <rPh sb="0" eb="2">
      <t>ショクバ</t>
    </rPh>
    <phoneticPr fontId="3"/>
  </si>
  <si>
    <t>街頭啓発</t>
    <rPh sb="0" eb="4">
      <t>ガイトウケイハツ</t>
    </rPh>
    <phoneticPr fontId="3"/>
  </si>
  <si>
    <t>さぽてん</t>
  </si>
  <si>
    <t>広報、ホームページ、ケーブルテレビによる啓発</t>
  </si>
  <si>
    <t>こころの市民健康講座</t>
    <rPh sb="4" eb="6">
      <t>シミン</t>
    </rPh>
    <rPh sb="6" eb="8">
      <t>ケンコウ</t>
    </rPh>
    <rPh sb="8" eb="10">
      <t>コウザ</t>
    </rPh>
    <phoneticPr fontId="3"/>
  </si>
  <si>
    <t>中央図書館にて、「ストレス社会の中、手軽にできるセルフケア」をテーマに、ミニ講座を実施。</t>
    <rPh sb="0" eb="5">
      <t>チュウオウトショカン</t>
    </rPh>
    <rPh sb="13" eb="15">
      <t>シャカイ</t>
    </rPh>
    <rPh sb="16" eb="17">
      <t>ナカ</t>
    </rPh>
    <rPh sb="18" eb="20">
      <t>テガル</t>
    </rPh>
    <rPh sb="38" eb="40">
      <t>コウザ</t>
    </rPh>
    <rPh sb="41" eb="43">
      <t>ジッシ</t>
    </rPh>
    <phoneticPr fontId="3"/>
  </si>
  <si>
    <t>豊橋駅Cビジョンにて、自殺対策強化月間PRと相談窓口周知のために画像2枚を放映。</t>
    <rPh sb="0" eb="3">
      <t>トヨハシエキ</t>
    </rPh>
    <rPh sb="11" eb="15">
      <t>ジサツタイサク</t>
    </rPh>
    <rPh sb="15" eb="19">
      <t>キョウカゲッカン</t>
    </rPh>
    <rPh sb="22" eb="26">
      <t>ソウダンマドグチ</t>
    </rPh>
    <rPh sb="26" eb="28">
      <t>シュウチ</t>
    </rPh>
    <rPh sb="32" eb="34">
      <t>ガゾウ</t>
    </rPh>
    <rPh sb="35" eb="36">
      <t>マイ</t>
    </rPh>
    <rPh sb="37" eb="39">
      <t>ホウエイ</t>
    </rPh>
    <phoneticPr fontId="3"/>
  </si>
  <si>
    <t>令和5年3月1日～3月31日</t>
    <rPh sb="3" eb="4">
      <t>ネン</t>
    </rPh>
    <rPh sb="5" eb="6">
      <t>ガツ</t>
    </rPh>
    <rPh sb="7" eb="8">
      <t>ニチ</t>
    </rPh>
    <rPh sb="10" eb="11">
      <t>ガツ</t>
    </rPh>
    <rPh sb="13" eb="14">
      <t>ニチ</t>
    </rPh>
    <phoneticPr fontId="3"/>
  </si>
  <si>
    <t>メンタルヘルスに関する情報提供および相談窓口の周知</t>
  </si>
  <si>
    <t>職場のメンタルヘルスに関する研修をオンライン配信により実施します。</t>
    <rPh sb="0" eb="2">
      <t>ショクバ</t>
    </rPh>
    <rPh sb="11" eb="12">
      <t>カン</t>
    </rPh>
    <rPh sb="14" eb="16">
      <t>ケンシュウ</t>
    </rPh>
    <rPh sb="22" eb="24">
      <t>ハイシン</t>
    </rPh>
    <rPh sb="27" eb="29">
      <t>ジッシ</t>
    </rPh>
    <phoneticPr fontId="3"/>
  </si>
  <si>
    <t>多くの市民に対し、こころの悩みの相談窓口を周知します。</t>
    <rPh sb="0" eb="1">
      <t>オオ</t>
    </rPh>
    <rPh sb="3" eb="5">
      <t>シミン</t>
    </rPh>
    <rPh sb="6" eb="7">
      <t>タイ</t>
    </rPh>
    <rPh sb="13" eb="14">
      <t>ナヤ</t>
    </rPh>
    <rPh sb="16" eb="20">
      <t>ソウダンマドグチ</t>
    </rPh>
    <rPh sb="21" eb="23">
      <t>シュウチ</t>
    </rPh>
    <phoneticPr fontId="3"/>
  </si>
  <si>
    <t>公共施設において、自殺対策、メンタルヘルスに関するポスター、パネル展示やパンフレット等の配布を行います。</t>
    <rPh sb="0" eb="4">
      <t>コウキョウシセツ</t>
    </rPh>
    <rPh sb="9" eb="13">
      <t>ジサツタイサク</t>
    </rPh>
    <rPh sb="22" eb="23">
      <t>カン</t>
    </rPh>
    <rPh sb="33" eb="35">
      <t>テンジ</t>
    </rPh>
    <rPh sb="42" eb="43">
      <t>トウ</t>
    </rPh>
    <rPh sb="44" eb="46">
      <t>ハイフ</t>
    </rPh>
    <rPh sb="47" eb="48">
      <t>オコナ</t>
    </rPh>
    <phoneticPr fontId="3"/>
  </si>
  <si>
    <t>広報やホームページ、ケーブルテレビにより自殺対策について啓発します。</t>
  </si>
  <si>
    <t>広報3月号、ケーブルテレビ「ふれあい通信」</t>
  </si>
  <si>
    <t>気分の落ち込みや不安になる仕組みについて学び、体を動かし心も体もリフレッシュできる講座を行います。</t>
    <rPh sb="0" eb="2">
      <t>キブン</t>
    </rPh>
    <rPh sb="3" eb="4">
      <t>オ</t>
    </rPh>
    <rPh sb="5" eb="6">
      <t>コ</t>
    </rPh>
    <rPh sb="8" eb="10">
      <t>フアン</t>
    </rPh>
    <rPh sb="13" eb="15">
      <t>シク</t>
    </rPh>
    <rPh sb="20" eb="21">
      <t>マナ</t>
    </rPh>
    <rPh sb="23" eb="24">
      <t>カラダ</t>
    </rPh>
    <rPh sb="25" eb="26">
      <t>ウゴ</t>
    </rPh>
    <rPh sb="28" eb="29">
      <t>ココロ</t>
    </rPh>
    <rPh sb="30" eb="31">
      <t>カラダ</t>
    </rPh>
    <rPh sb="41" eb="43">
      <t>コウザ</t>
    </rPh>
    <rPh sb="44" eb="45">
      <t>オコナ</t>
    </rPh>
    <phoneticPr fontId="3"/>
  </si>
  <si>
    <t>講師が「こころの健康」をテーマに正しい知識や自らのこころの健康づくりについてお話します。</t>
  </si>
  <si>
    <t>令和5年3月20日(月)13:30～15:30</t>
  </si>
  <si>
    <t>http://www.city.toyohashi.lg.jp/33634htm</t>
  </si>
  <si>
    <t>0561-73-1484(地域福祉課 地域支援係)</t>
    <rPh sb="13" eb="17">
      <t>チイキフクシ</t>
    </rPh>
    <rPh sb="19" eb="23">
      <t>チイキシエン</t>
    </rPh>
    <phoneticPr fontId="3"/>
  </si>
  <si>
    <t>0568-85-6172（健康増進課）</t>
    <rPh sb="13" eb="18">
      <t>ケンコウゾウシンカ</t>
    </rPh>
    <phoneticPr fontId="3"/>
  </si>
  <si>
    <t>0568-85-6172(健康増進課)</t>
  </si>
  <si>
    <t>052-400-2911(清須市役所代表)、052-400-5822(健康推進課直通)</t>
  </si>
  <si>
    <t>https://www.city.kiyosu.aichi.jp/kenko_iryo/otona_kenko/kennkoukouza.html</t>
  </si>
  <si>
    <t>0569-84-0662(半田市健康課)</t>
  </si>
  <si>
    <t>https://www.city.handa.lg.jp/hoken-c/kenko/kenko/jisatsu/kokorokouza.html</t>
  </si>
  <si>
    <t>日進市</t>
  </si>
  <si>
    <t>春日井市</t>
    <rPh sb="0" eb="4">
      <t>カスガイシ</t>
    </rPh>
    <phoneticPr fontId="3"/>
  </si>
  <si>
    <t>稲沢市</t>
    <rPh sb="0" eb="3">
      <t>イナザワシ</t>
    </rPh>
    <phoneticPr fontId="3"/>
  </si>
  <si>
    <t>清須市</t>
  </si>
  <si>
    <t>半田市</t>
  </si>
  <si>
    <t>市内のこころ安らぐ場所・もの・ことを情報発信するためインスタグラムを開設、自殺対策強化月間に合わせ、市役所窓口・公共施設でのパネル設置、ポスターを作成し市内各所で掲示を行うなど自殺対策に関する普及啓発を行います。</t>
    <phoneticPr fontId="8"/>
  </si>
  <si>
    <t>3月の自殺対策強化月間にメンタルヘルスに関する情報提供及び相談、窓口の案内、自殺防止に関する啓発物品を配布します。</t>
    <phoneticPr fontId="8"/>
  </si>
  <si>
    <t>3月の自殺対策強化月間に自殺防止に関する啓発物品を配布します。</t>
    <phoneticPr fontId="8"/>
  </si>
  <si>
    <t>3月号</t>
    <phoneticPr fontId="8"/>
  </si>
  <si>
    <t>3月1日～3月31日</t>
    <phoneticPr fontId="8"/>
  </si>
  <si>
    <t>令和4年3月※インスタグラムは年間を通じて配信</t>
    <phoneticPr fontId="8"/>
  </si>
  <si>
    <t>令和5年3月1日～3月31日</t>
    <phoneticPr fontId="8"/>
  </si>
  <si>
    <t>令和5年3月13日（月）、3月14日（火）</t>
    <rPh sb="8" eb="9">
      <t>ニチ</t>
    </rPh>
    <rPh sb="10" eb="11">
      <t>ゲツ</t>
    </rPh>
    <rPh sb="17" eb="18">
      <t>ニチ</t>
    </rPh>
    <rPh sb="19" eb="20">
      <t>カ</t>
    </rPh>
    <phoneticPr fontId="3"/>
  </si>
  <si>
    <t>令和5年3月1日（水）～令和5年3月31日（金）</t>
  </si>
  <si>
    <t>令和5年3月1日（水）～令和5年3月31日（金）</t>
    <rPh sb="5" eb="6">
      <t>ガツ</t>
    </rPh>
    <rPh sb="7" eb="8">
      <t>ニチ</t>
    </rPh>
    <rPh sb="9" eb="10">
      <t>スイ</t>
    </rPh>
    <rPh sb="12" eb="14">
      <t>レイワ</t>
    </rPh>
    <rPh sb="15" eb="16">
      <t>ネン</t>
    </rPh>
    <rPh sb="17" eb="18">
      <t>ガツ</t>
    </rPh>
    <rPh sb="20" eb="21">
      <t>ニチ</t>
    </rPh>
    <rPh sb="22" eb="23">
      <t>キン</t>
    </rPh>
    <phoneticPr fontId="3"/>
  </si>
  <si>
    <t>令和5年2月10日（金）～令和5年3月13日（月）</t>
    <rPh sb="5" eb="6">
      <t>ガツ</t>
    </rPh>
    <rPh sb="8" eb="9">
      <t>ニチ</t>
    </rPh>
    <rPh sb="10" eb="11">
      <t>キン</t>
    </rPh>
    <rPh sb="13" eb="15">
      <t>レイワ</t>
    </rPh>
    <rPh sb="16" eb="17">
      <t>ネン</t>
    </rPh>
    <rPh sb="21" eb="22">
      <t>ニチ</t>
    </rPh>
    <rPh sb="23" eb="24">
      <t>ゲツ</t>
    </rPh>
    <phoneticPr fontId="3"/>
  </si>
  <si>
    <t>令和5年3月3日（金）10:00、10:45、11:30（各回15分程度）</t>
    <rPh sb="0" eb="2">
      <t>レイワ</t>
    </rPh>
    <rPh sb="3" eb="4">
      <t>ネン</t>
    </rPh>
    <rPh sb="5" eb="6">
      <t>ガツ</t>
    </rPh>
    <rPh sb="7" eb="8">
      <t>ニチ</t>
    </rPh>
    <rPh sb="9" eb="10">
      <t>キン</t>
    </rPh>
    <rPh sb="29" eb="31">
      <t>カクカイ</t>
    </rPh>
    <rPh sb="33" eb="36">
      <t>フンテイド</t>
    </rPh>
    <phoneticPr fontId="3"/>
  </si>
  <si>
    <t>令和5年3月1日（水）～令和5年3月31日（金）</t>
    <rPh sb="7" eb="8">
      <t>ニチ</t>
    </rPh>
    <rPh sb="9" eb="10">
      <t>スイ</t>
    </rPh>
    <rPh sb="20" eb="21">
      <t>ニチ</t>
    </rPh>
    <rPh sb="22" eb="23">
      <t>キン</t>
    </rPh>
    <phoneticPr fontId="3"/>
  </si>
  <si>
    <t>令和5年3月22日(水)　14:30～16:30</t>
    <rPh sb="0" eb="2">
      <t>レイワ</t>
    </rPh>
    <rPh sb="3" eb="4">
      <t>ネン</t>
    </rPh>
    <rPh sb="5" eb="6">
      <t>ガツ</t>
    </rPh>
    <rPh sb="8" eb="9">
      <t>ニチ</t>
    </rPh>
    <rPh sb="10" eb="11">
      <t>スイ</t>
    </rPh>
    <phoneticPr fontId="3"/>
  </si>
  <si>
    <t>0567-96-5711　蟹江町民生部健康推進課（蟹江町保健センター）</t>
    <rPh sb="13" eb="16">
      <t>カニエチョウ</t>
    </rPh>
    <rPh sb="16" eb="18">
      <t>ミンセイ</t>
    </rPh>
    <rPh sb="18" eb="19">
      <t>ブ</t>
    </rPh>
    <rPh sb="19" eb="21">
      <t>ケンコウ</t>
    </rPh>
    <rPh sb="21" eb="23">
      <t>スイシン</t>
    </rPh>
    <rPh sb="23" eb="24">
      <t>カ</t>
    </rPh>
    <rPh sb="25" eb="28">
      <t>カニエチョウ</t>
    </rPh>
    <rPh sb="28" eb="30">
      <t>ホケン</t>
    </rPh>
    <phoneticPr fontId="3"/>
  </si>
  <si>
    <t>2月号</t>
    <rPh sb="1" eb="2">
      <t>ガツ</t>
    </rPh>
    <rPh sb="2" eb="3">
      <t>ゴウ</t>
    </rPh>
    <phoneticPr fontId="2"/>
  </si>
  <si>
    <t>生坂村健康管理センター0263-69-3500</t>
    <phoneticPr fontId="8"/>
  </si>
  <si>
    <t>0267-63-3164(佐久保健福祉事務所)</t>
    <phoneticPr fontId="8"/>
  </si>
  <si>
    <t>高岡市健康増進課　0766-20-1345</t>
    <rPh sb="0" eb="3">
      <t>タカオカシ</t>
    </rPh>
    <rPh sb="3" eb="5">
      <t>ケンコウ</t>
    </rPh>
    <rPh sb="5" eb="7">
      <t>ゾウシン</t>
    </rPh>
    <rPh sb="7" eb="8">
      <t>カ</t>
    </rPh>
    <phoneticPr fontId="3"/>
  </si>
  <si>
    <t>0258-78-2293（出雲崎町保健福祉課）</t>
    <phoneticPr fontId="8"/>
  </si>
  <si>
    <t>自殺対策強化月間に合わせて、心の健康を保つための関連図書を集めたコーナーを開設します。</t>
    <rPh sb="2" eb="4">
      <t>タイサク</t>
    </rPh>
    <rPh sb="4" eb="6">
      <t>キョウカ</t>
    </rPh>
    <rPh sb="6" eb="8">
      <t>ゲッカン</t>
    </rPh>
    <phoneticPr fontId="8"/>
  </si>
  <si>
    <t>広報かりわ3月号記事</t>
    <rPh sb="0" eb="2">
      <t>コウホウ</t>
    </rPh>
    <rPh sb="6" eb="8">
      <t>ガツゴウ</t>
    </rPh>
    <rPh sb="8" eb="10">
      <t>キジ</t>
    </rPh>
    <phoneticPr fontId="2"/>
  </si>
  <si>
    <t>自殺対策・依存症包括相談会</t>
    <rPh sb="0" eb="2">
      <t>ジサツ</t>
    </rPh>
    <rPh sb="2" eb="4">
      <t>タイサク</t>
    </rPh>
    <rPh sb="5" eb="8">
      <t>イゾンショウ</t>
    </rPh>
    <rPh sb="8" eb="10">
      <t>ホウカツ</t>
    </rPh>
    <rPh sb="10" eb="12">
      <t>ソウダン</t>
    </rPh>
    <rPh sb="12" eb="13">
      <t>カイ</t>
    </rPh>
    <phoneticPr fontId="2"/>
  </si>
  <si>
    <t>自殺対策強化月間ロビー展示</t>
    <rPh sb="0" eb="2">
      <t>ジサツ</t>
    </rPh>
    <rPh sb="2" eb="4">
      <t>タイサク</t>
    </rPh>
    <rPh sb="4" eb="8">
      <t>キョウカゲッカン</t>
    </rPh>
    <rPh sb="11" eb="13">
      <t>テンジ</t>
    </rPh>
    <phoneticPr fontId="2"/>
  </si>
  <si>
    <t>江の島シーキャンドル(展望灯台)のライトアップ</t>
  </si>
  <si>
    <t>関連図書展示</t>
    <rPh sb="0" eb="2">
      <t>カンレン</t>
    </rPh>
    <rPh sb="2" eb="4">
      <t>トショ</t>
    </rPh>
    <rPh sb="4" eb="6">
      <t>テンジ</t>
    </rPh>
    <phoneticPr fontId="2"/>
  </si>
  <si>
    <t>自殺予防庁舎内キャンペーン</t>
    <rPh sb="0" eb="2">
      <t>ジサツ</t>
    </rPh>
    <rPh sb="2" eb="4">
      <t>ヨボウ</t>
    </rPh>
    <rPh sb="4" eb="7">
      <t>チョウシャナイ</t>
    </rPh>
    <phoneticPr fontId="6"/>
  </si>
  <si>
    <t>チラシによる周知</t>
    <rPh sb="6" eb="8">
      <t>シュウチ</t>
    </rPh>
    <phoneticPr fontId="2"/>
  </si>
  <si>
    <t>自殺対策月間</t>
    <rPh sb="0" eb="2">
      <t>ジサツ</t>
    </rPh>
    <rPh sb="2" eb="4">
      <t>タイサク</t>
    </rPh>
    <rPh sb="4" eb="6">
      <t>ゲッカン</t>
    </rPh>
    <phoneticPr fontId="2"/>
  </si>
  <si>
    <t>傾聴講座</t>
    <rPh sb="0" eb="2">
      <t>ケイチョウ</t>
    </rPh>
    <rPh sb="2" eb="4">
      <t>コウザ</t>
    </rPh>
    <phoneticPr fontId="2"/>
  </si>
  <si>
    <t>自殺予防月間普及啓発</t>
    <rPh sb="2" eb="4">
      <t>ヨボウ</t>
    </rPh>
    <rPh sb="4" eb="6">
      <t>ゲッカン</t>
    </rPh>
    <rPh sb="6" eb="8">
      <t>フキュウ</t>
    </rPh>
    <phoneticPr fontId="2"/>
  </si>
  <si>
    <t>自殺予防キャンペーン(普及啓発)</t>
  </si>
  <si>
    <t>逗子市</t>
  </si>
  <si>
    <t>三浦市</t>
  </si>
  <si>
    <t>愛川町</t>
    <rPh sb="0" eb="3">
      <t>アイカワマチ</t>
    </rPh>
    <phoneticPr fontId="2"/>
  </si>
  <si>
    <t>046-822-4336(横須賀市保健所保健予防課)</t>
  </si>
  <si>
    <t>046-822-4336(横須賀市保健所保健予防課健康づくり課)</t>
  </si>
  <si>
    <t>鎌倉市市民健康課保健活動担当　電話0467-61-3946</t>
    <rPh sb="0" eb="3">
      <t>カマクラシ</t>
    </rPh>
    <rPh sb="3" eb="7">
      <t>シミンケンコウ</t>
    </rPh>
    <rPh sb="7" eb="8">
      <t>カ</t>
    </rPh>
    <rPh sb="8" eb="14">
      <t>ホケンカツドウタントウ</t>
    </rPh>
    <rPh sb="15" eb="17">
      <t>デンワ</t>
    </rPh>
    <phoneticPr fontId="2"/>
  </si>
  <si>
    <t>0467-38-3315(茅ヶ崎市保健所保健予防課)</t>
  </si>
  <si>
    <t>逗子市福祉部国保健康課　046－873-1111</t>
    <rPh sb="0" eb="3">
      <t>ズシシ</t>
    </rPh>
    <rPh sb="3" eb="6">
      <t>フクシブ</t>
    </rPh>
    <rPh sb="6" eb="11">
      <t>コクホケンコウカ</t>
    </rPh>
    <phoneticPr fontId="2"/>
  </si>
  <si>
    <t>https://www.city.zushi.kanagawa.jp/</t>
  </si>
  <si>
    <t>046-882-1111 内線361・362・305（三浦市福祉課障害福祉グループ）</t>
    <rPh sb="13" eb="15">
      <t>ナイセン</t>
    </rPh>
    <rPh sb="27" eb="30">
      <t>ミウラシ</t>
    </rPh>
    <rPh sb="30" eb="33">
      <t>フクシカ</t>
    </rPh>
    <rPh sb="33" eb="35">
      <t>ショウガイ</t>
    </rPh>
    <rPh sb="35" eb="37">
      <t>フクシ</t>
    </rPh>
    <phoneticPr fontId="2"/>
  </si>
  <si>
    <t>0467-74-1111（町民窓口課）</t>
    <rPh sb="13" eb="18">
      <t>チョウミンマドグチカ</t>
    </rPh>
    <phoneticPr fontId="2"/>
  </si>
  <si>
    <t>0463-61-4100　(大磯町町民福祉部スポーツ健康課)</t>
  </si>
  <si>
    <t>0463-71-7100（二宮町子育て・健康課）</t>
    <rPh sb="13" eb="16">
      <t>ニノミヤマチ</t>
    </rPh>
    <rPh sb="16" eb="18">
      <t>コソダ</t>
    </rPh>
    <rPh sb="20" eb="23">
      <t>ケンコウカ</t>
    </rPh>
    <phoneticPr fontId="2"/>
  </si>
  <si>
    <t>0460-85-0800(箱根町総合保健福祉センター)</t>
  </si>
  <si>
    <t>愛川町役場民生部福祉支援課046-285-6928</t>
  </si>
  <si>
    <t>電話によるこころの健康と生活・依存症の包括相談会</t>
    <rPh sb="0" eb="2">
      <t>デンワ</t>
    </rPh>
    <rPh sb="9" eb="11">
      <t>ケンコウ</t>
    </rPh>
    <rPh sb="12" eb="14">
      <t>セイカツ</t>
    </rPh>
    <rPh sb="15" eb="18">
      <t>イゾンショウ</t>
    </rPh>
    <rPh sb="19" eb="21">
      <t>ホウカツ</t>
    </rPh>
    <rPh sb="21" eb="23">
      <t>ソウダン</t>
    </rPh>
    <rPh sb="23" eb="24">
      <t>カイ</t>
    </rPh>
    <phoneticPr fontId="2"/>
  </si>
  <si>
    <t>令和5年3月11日(土)13:00～16:00</t>
    <rPh sb="0" eb="2">
      <t>レイワ</t>
    </rPh>
    <rPh sb="3" eb="4">
      <t>ネン</t>
    </rPh>
    <rPh sb="5" eb="6">
      <t>ガツ</t>
    </rPh>
    <rPh sb="8" eb="9">
      <t>ニチ</t>
    </rPh>
    <rPh sb="10" eb="11">
      <t>ド</t>
    </rPh>
    <phoneticPr fontId="2"/>
  </si>
  <si>
    <t>市役所内、および、市内駅のホーム等に自殺予防普及啓発のためのポスターを掲示、また、ラジオに職員が出演し自殺対策月間の周知を行う。</t>
    <rPh sb="16" eb="17">
      <t>ナド</t>
    </rPh>
    <rPh sb="35" eb="37">
      <t>ケイジ</t>
    </rPh>
    <rPh sb="45" eb="47">
      <t>ショクイン</t>
    </rPh>
    <rPh sb="48" eb="50">
      <t>シュツエン</t>
    </rPh>
    <rPh sb="51" eb="53">
      <t>ジサツ</t>
    </rPh>
    <rPh sb="53" eb="55">
      <t>タイサク</t>
    </rPh>
    <rPh sb="55" eb="57">
      <t>ゲッカン</t>
    </rPh>
    <rPh sb="58" eb="60">
      <t>シュウチ</t>
    </rPh>
    <rPh sb="61" eb="62">
      <t>オコナ</t>
    </rPh>
    <phoneticPr fontId="2"/>
  </si>
  <si>
    <t>令和5年3月1日(水)～3月31日(金)</t>
    <rPh sb="7" eb="8">
      <t>ニチ</t>
    </rPh>
    <rPh sb="9" eb="10">
      <t>スイ</t>
    </rPh>
    <rPh sb="13" eb="14">
      <t>ガツ</t>
    </rPh>
    <rPh sb="16" eb="17">
      <t>ニチ</t>
    </rPh>
    <rPh sb="18" eb="19">
      <t>キン</t>
    </rPh>
    <phoneticPr fontId="2"/>
  </si>
  <si>
    <t>市内の駅等で自殺予防普及啓発のための街頭キャンペーンを行う</t>
    <rPh sb="4" eb="5">
      <t>ナド</t>
    </rPh>
    <phoneticPr fontId="2"/>
  </si>
  <si>
    <t>司法書士・精神保健福祉士、ハローワークと連携した精神的・経済的な悩みに関する相談会を実施</t>
  </si>
  <si>
    <t>市民等への自殺対策の周知を図るため、市役所ロビーに展示を行います。</t>
  </si>
  <si>
    <t>3月にあわせて、江の島シーキャンドルをグリーンにライトアップします。</t>
  </si>
  <si>
    <t>未定</t>
  </si>
  <si>
    <t>3月にあわせて、市内４図書館にメンタルヘルスに関する関連図書を展示します。</t>
    <rPh sb="8" eb="10">
      <t>シナイ</t>
    </rPh>
    <rPh sb="11" eb="13">
      <t>トショ</t>
    </rPh>
    <rPh sb="13" eb="14">
      <t>カン</t>
    </rPh>
    <rPh sb="23" eb="24">
      <t>カン</t>
    </rPh>
    <rPh sb="26" eb="28">
      <t>カンレン</t>
    </rPh>
    <rPh sb="28" eb="30">
      <t>トショ</t>
    </rPh>
    <rPh sb="31" eb="33">
      <t>テンジ</t>
    </rPh>
    <phoneticPr fontId="2"/>
  </si>
  <si>
    <t>3月7日～3月26日（各図書館で実施日が違います）</t>
    <rPh sb="1" eb="2">
      <t>ガツ</t>
    </rPh>
    <rPh sb="3" eb="4">
      <t>ニチ</t>
    </rPh>
    <rPh sb="6" eb="7">
      <t>ガツ</t>
    </rPh>
    <rPh sb="9" eb="10">
      <t>ニチ</t>
    </rPh>
    <rPh sb="11" eb="12">
      <t>カク</t>
    </rPh>
    <rPh sb="12" eb="15">
      <t>トショカン</t>
    </rPh>
    <rPh sb="16" eb="19">
      <t>ジッシビ</t>
    </rPh>
    <rPh sb="20" eb="21">
      <t>チガ</t>
    </rPh>
    <phoneticPr fontId="2"/>
  </si>
  <si>
    <t>精神科医師、心理士、精神保健福祉士、行政職員等の専門相談員がこころの病や生活の困り事に（生活苦、多重債務)等様々な相談をお受けします。</t>
    <rPh sb="0" eb="3">
      <t>セイシンカ</t>
    </rPh>
    <rPh sb="3" eb="5">
      <t>イシ</t>
    </rPh>
    <rPh sb="6" eb="9">
      <t>シンリシ</t>
    </rPh>
    <rPh sb="36" eb="38">
      <t>セイカツ</t>
    </rPh>
    <rPh sb="39" eb="40">
      <t>コマ</t>
    </rPh>
    <rPh sb="41" eb="42">
      <t>ゴト</t>
    </rPh>
    <phoneticPr fontId="2"/>
  </si>
  <si>
    <t>未病センターでの展示、庁内での普及啓発物品の配布</t>
    <rPh sb="0" eb="2">
      <t>ミビョウ</t>
    </rPh>
    <rPh sb="8" eb="10">
      <t>テンジ</t>
    </rPh>
    <rPh sb="11" eb="13">
      <t>チョウナイ</t>
    </rPh>
    <rPh sb="15" eb="21">
      <t>フキュウケイハツブッピン</t>
    </rPh>
    <rPh sb="22" eb="24">
      <t>ハイフ</t>
    </rPh>
    <phoneticPr fontId="2"/>
  </si>
  <si>
    <t>自殺対策強化月間について、三浦消防署のデジタルサイネージやホームページで周知を行うほか、市内関係団体にチラシ等の啓発物品を配布、周知をお願いします。</t>
    <rPh sb="0" eb="2">
      <t>ジサツ</t>
    </rPh>
    <rPh sb="2" eb="4">
      <t>タイサク</t>
    </rPh>
    <rPh sb="4" eb="6">
      <t>キョウカ</t>
    </rPh>
    <rPh sb="6" eb="8">
      <t>ゲッカン</t>
    </rPh>
    <rPh sb="13" eb="15">
      <t>ミウラ</t>
    </rPh>
    <rPh sb="15" eb="18">
      <t>ショウボウショ</t>
    </rPh>
    <rPh sb="36" eb="38">
      <t>シュウチ</t>
    </rPh>
    <rPh sb="39" eb="40">
      <t>オコナ</t>
    </rPh>
    <rPh sb="44" eb="46">
      <t>シナイ</t>
    </rPh>
    <rPh sb="46" eb="48">
      <t>カンケイ</t>
    </rPh>
    <rPh sb="48" eb="50">
      <t>ダンタイ</t>
    </rPh>
    <rPh sb="54" eb="55">
      <t>トウ</t>
    </rPh>
    <rPh sb="56" eb="58">
      <t>ケイハツ</t>
    </rPh>
    <rPh sb="58" eb="60">
      <t>ブッピン</t>
    </rPh>
    <rPh sb="61" eb="63">
      <t>ハイフ</t>
    </rPh>
    <rPh sb="64" eb="66">
      <t>シュウチ</t>
    </rPh>
    <rPh sb="68" eb="69">
      <t>ネガ</t>
    </rPh>
    <phoneticPr fontId="2"/>
  </si>
  <si>
    <t>中学校、高校、各公民館へチラシを配布し、自殺で悩む人への相談窓口を周知します。</t>
    <rPh sb="0" eb="1">
      <t>チュウ</t>
    </rPh>
    <rPh sb="1" eb="3">
      <t>ガッコウ</t>
    </rPh>
    <rPh sb="4" eb="6">
      <t>コウコウ</t>
    </rPh>
    <rPh sb="7" eb="8">
      <t>カク</t>
    </rPh>
    <rPh sb="8" eb="11">
      <t>コウミンカン</t>
    </rPh>
    <rPh sb="16" eb="18">
      <t>ハイフ</t>
    </rPh>
    <rPh sb="20" eb="22">
      <t>ジサツ</t>
    </rPh>
    <rPh sb="23" eb="24">
      <t>ナヤ</t>
    </rPh>
    <rPh sb="25" eb="26">
      <t>ヒト</t>
    </rPh>
    <rPh sb="28" eb="30">
      <t>ソウダン</t>
    </rPh>
    <rPh sb="30" eb="32">
      <t>マドグチ</t>
    </rPh>
    <rPh sb="33" eb="35">
      <t>シュウチ</t>
    </rPh>
    <phoneticPr fontId="2"/>
  </si>
  <si>
    <t>3月配布</t>
    <rPh sb="1" eb="2">
      <t>ガツ</t>
    </rPh>
    <rPh sb="2" eb="4">
      <t>ハイフ</t>
    </rPh>
    <phoneticPr fontId="2"/>
  </si>
  <si>
    <t>町公用車へ自殺対策啓発用マグネットシートを設置します。</t>
  </si>
  <si>
    <t>令和5年3月中</t>
    <rPh sb="0" eb="2">
      <t>レイワ</t>
    </rPh>
    <rPh sb="3" eb="4">
      <t>ネン</t>
    </rPh>
    <rPh sb="5" eb="7">
      <t>ツキチュウ</t>
    </rPh>
    <phoneticPr fontId="2"/>
  </si>
  <si>
    <t>傾聴講座（ボランティア養成）</t>
    <rPh sb="0" eb="4">
      <t>ケイチョウコウザ</t>
    </rPh>
    <rPh sb="11" eb="13">
      <t>ヨウセイ</t>
    </rPh>
    <phoneticPr fontId="2"/>
  </si>
  <si>
    <t>広報で相談窓口等掲載の他、相談窓口のちらしやメンタルヘルスのリーフレット等を配架します。また、自殺予防普及啓発のミニのぼり旗の設置を公共施設等に依頼し普及啓発活動を行う。</t>
  </si>
  <si>
    <t>町民及び職員向けにゲートキーパーの養成講座を行う.。</t>
    <rPh sb="0" eb="2">
      <t>チョウミン</t>
    </rPh>
    <rPh sb="2" eb="3">
      <t>オヨ</t>
    </rPh>
    <rPh sb="4" eb="7">
      <t>ショクインム</t>
    </rPh>
    <rPh sb="17" eb="21">
      <t>ヨウセイコウザ</t>
    </rPh>
    <rPh sb="22" eb="23">
      <t>オコナ</t>
    </rPh>
    <phoneticPr fontId="2"/>
  </si>
  <si>
    <t>3月の自殺対策強化月間に普及啓発(広報誌やホームページに掲載)</t>
  </si>
  <si>
    <t>庁内循環バスに普及啓発ポスターを掲示する</t>
    <rPh sb="0" eb="2">
      <t>チョウナイ</t>
    </rPh>
    <rPh sb="2" eb="4">
      <t>ジュンカン</t>
    </rPh>
    <rPh sb="7" eb="9">
      <t>フキュウ</t>
    </rPh>
    <rPh sb="9" eb="11">
      <t>ケイハツ</t>
    </rPh>
    <rPh sb="16" eb="18">
      <t>ケイジ</t>
    </rPh>
    <phoneticPr fontId="2"/>
  </si>
  <si>
    <t>自殺対策強化月間に伴う広報特集号掲載</t>
    <phoneticPr fontId="8"/>
  </si>
  <si>
    <t>広報えびなに、3月の自殺対策強化月間に合わせて、こころの健康に関する記事を掲載しています。</t>
    <phoneticPr fontId="8"/>
  </si>
  <si>
    <t>市役所分館２階（福祉課フロア）に啓発のぼり旗を設置し、自殺対策強化月間広報用ポスターの掲示を行います。また、庁内グループウエアで自殺対策強化月間についての周知をはかります。</t>
    <rPh sb="54" eb="55">
      <t>チョウ</t>
    </rPh>
    <rPh sb="55" eb="56">
      <t>ナイ</t>
    </rPh>
    <rPh sb="64" eb="66">
      <t>ジサツ</t>
    </rPh>
    <rPh sb="66" eb="68">
      <t>タイサク</t>
    </rPh>
    <rPh sb="68" eb="70">
      <t>キョウカ</t>
    </rPh>
    <rPh sb="70" eb="72">
      <t>ゲッカン</t>
    </rPh>
    <rPh sb="77" eb="79">
      <t>シュウチ</t>
    </rPh>
    <phoneticPr fontId="2"/>
  </si>
  <si>
    <t>令和5年3月1日（水）～15日（水）</t>
    <rPh sb="7" eb="8">
      <t>ニチ</t>
    </rPh>
    <rPh sb="9" eb="10">
      <t>スイ</t>
    </rPh>
    <rPh sb="14" eb="15">
      <t>ニチ</t>
    </rPh>
    <rPh sb="16" eb="17">
      <t>スイ</t>
    </rPh>
    <phoneticPr fontId="2"/>
  </si>
  <si>
    <t>令和5年3月16日</t>
    <phoneticPr fontId="8"/>
  </si>
  <si>
    <t>令和5年3月25日（土)14:00～15:30</t>
    <rPh sb="0" eb="2">
      <t>レイワ</t>
    </rPh>
    <rPh sb="3" eb="4">
      <t>ネン</t>
    </rPh>
    <rPh sb="5" eb="6">
      <t>ガツ</t>
    </rPh>
    <rPh sb="8" eb="9">
      <t>ニチ</t>
    </rPh>
    <rPh sb="10" eb="11">
      <t>ド</t>
    </rPh>
    <phoneticPr fontId="2"/>
  </si>
  <si>
    <t>令和5年3月中</t>
    <rPh sb="0" eb="2">
      <t>レイワ</t>
    </rPh>
    <rPh sb="3" eb="4">
      <t>ネン</t>
    </rPh>
    <rPh sb="5" eb="7">
      <t>ガツチュウ</t>
    </rPh>
    <phoneticPr fontId="2"/>
  </si>
  <si>
    <t>令和5年3月1日（水）～令和5年3月31日（金）</t>
    <rPh sb="7" eb="8">
      <t>ニチ</t>
    </rPh>
    <rPh sb="9" eb="10">
      <t>スイ</t>
    </rPh>
    <rPh sb="20" eb="21">
      <t>ニチ</t>
    </rPh>
    <rPh sb="22" eb="23">
      <t>キン</t>
    </rPh>
    <phoneticPr fontId="2"/>
  </si>
  <si>
    <t>広報えびな3月1日号(予定)及びホームページに自殺対策について掲載中</t>
    <phoneticPr fontId="8"/>
  </si>
  <si>
    <t>令和5年3月3日(金)、10日(金）、21日(火・祝）、28日（火）　10:00～12:00　4回コース</t>
    <rPh sb="0" eb="2">
      <t>レイワ</t>
    </rPh>
    <rPh sb="3" eb="4">
      <t>ネン</t>
    </rPh>
    <rPh sb="5" eb="6">
      <t>ツキ</t>
    </rPh>
    <rPh sb="7" eb="8">
      <t>ニチ</t>
    </rPh>
    <rPh sb="9" eb="10">
      <t>キン</t>
    </rPh>
    <rPh sb="14" eb="15">
      <t>ニチ</t>
    </rPh>
    <rPh sb="16" eb="17">
      <t>キン</t>
    </rPh>
    <rPh sb="21" eb="22">
      <t>ニチ</t>
    </rPh>
    <rPh sb="23" eb="24">
      <t>カ</t>
    </rPh>
    <rPh sb="25" eb="26">
      <t>シュク</t>
    </rPh>
    <rPh sb="30" eb="31">
      <t>ニチ</t>
    </rPh>
    <rPh sb="32" eb="33">
      <t>カ</t>
    </rPh>
    <rPh sb="48" eb="49">
      <t>カイ</t>
    </rPh>
    <phoneticPr fontId="2"/>
  </si>
  <si>
    <t>令和5年3月の予防月間</t>
    <rPh sb="0" eb="2">
      <t>レイワ</t>
    </rPh>
    <rPh sb="3" eb="4">
      <t>ネン</t>
    </rPh>
    <rPh sb="5" eb="6">
      <t>ガツ</t>
    </rPh>
    <rPh sb="7" eb="9">
      <t>ヨボウ</t>
    </rPh>
    <rPh sb="9" eb="11">
      <t>ゲッカン</t>
    </rPh>
    <phoneticPr fontId="2"/>
  </si>
  <si>
    <t>令和5年3月15日14:00-15:30</t>
    <rPh sb="0" eb="2">
      <t>レイワ</t>
    </rPh>
    <rPh sb="3" eb="4">
      <t>ネン</t>
    </rPh>
    <rPh sb="5" eb="6">
      <t>ガツ</t>
    </rPh>
    <rPh sb="8" eb="9">
      <t>ニチ</t>
    </rPh>
    <phoneticPr fontId="2"/>
  </si>
  <si>
    <t>令和5年3月1日～3月末まで</t>
    <rPh sb="0" eb="2">
      <t>レイワ</t>
    </rPh>
    <rPh sb="3" eb="4">
      <t>ネン</t>
    </rPh>
    <rPh sb="5" eb="6">
      <t>ガツ</t>
    </rPh>
    <rPh sb="7" eb="8">
      <t>ヒ</t>
    </rPh>
    <rPh sb="10" eb="11">
      <t>ガツ</t>
    </rPh>
    <rPh sb="11" eb="12">
      <t>マツ</t>
    </rPh>
    <phoneticPr fontId="2"/>
  </si>
  <si>
    <t>逗子市福祉部国保健康課　046-873-1111</t>
    <rPh sb="0" eb="3">
      <t>ズシシ</t>
    </rPh>
    <rPh sb="3" eb="6">
      <t>フクシブ</t>
    </rPh>
    <rPh sb="6" eb="11">
      <t>コクホケンコウカ</t>
    </rPh>
    <phoneticPr fontId="2"/>
  </si>
  <si>
    <t>LINEID:@kokosai</t>
  </si>
  <si>
    <t>https://www.pref.saitama.lg.jp/a0705/suicide/sns.html</t>
  </si>
  <si>
    <t>048-830-3565(埼玉県疾病対策課)</t>
  </si>
  <si>
    <t>048-723-3333（平日9時～17時）</t>
  </si>
  <si>
    <t>https://www.pref.saitama.lg.jp/soshiki/b0606/index.html</t>
  </si>
  <si>
    <t>048-423-6748</t>
  </si>
  <si>
    <t>https://www.city.kawaguchi.lg.jp/soshiki/01090/020/seishinhokenhukushi/index.html</t>
  </si>
  <si>
    <t>0494-22-0648(秩父保健センター)</t>
  </si>
  <si>
    <t>0495-24-2003(本庄市健康推進課)</t>
  </si>
  <si>
    <t>048-736-6778（春日部市保健セター）</t>
    <rPh sb="13" eb="17">
      <t>カスカベシ</t>
    </rPh>
    <rPh sb="17" eb="19">
      <t>ホケン</t>
    </rPh>
    <phoneticPr fontId="28"/>
  </si>
  <si>
    <t>04-2959-5811（狭山市保健センター）</t>
    <rPh sb="13" eb="18">
      <t>サヤマシホケン</t>
    </rPh>
    <phoneticPr fontId="28"/>
  </si>
  <si>
    <t>作成中</t>
  </si>
  <si>
    <t>http://www.city.fukaya.saitama.jp</t>
  </si>
  <si>
    <t>048-922-0200(健康づくり課)</t>
  </si>
  <si>
    <t>048-774-2862（北本市暮らしとこころの総合相談会委託事務局）</t>
    <rPh sb="13" eb="16">
      <t>キタモトシ</t>
    </rPh>
    <rPh sb="16" eb="17">
      <t>ク</t>
    </rPh>
    <rPh sb="24" eb="29">
      <t>ソウゴウソウダンカイ</t>
    </rPh>
    <rPh sb="29" eb="34">
      <t>イタクジムキョク</t>
    </rPh>
    <phoneticPr fontId="28"/>
  </si>
  <si>
    <t>048-995-3381(八潮市立保健センター)</t>
  </si>
  <si>
    <t>http://www.city.yashio.lg.jp</t>
  </si>
  <si>
    <t>https://www.city.fujimi.saitama.jp/kenko_fukushi_iryo/02kenkou/jisatu_yobo/gatekeeper.html</t>
  </si>
  <si>
    <t>蓮田市役所 健康増進課 健康増進担当048-768-3111(内線142、143)</t>
  </si>
  <si>
    <t>049-284-1621</t>
  </si>
  <si>
    <t>0480-42-8421(幸手市健康増進課)</t>
  </si>
  <si>
    <t>https://www.city.satte.lg.jp</t>
  </si>
  <si>
    <t>hokencenter@city.shiraoka.lg.jp</t>
  </si>
  <si>
    <t>049-294-5511（毛呂山町保健センター）</t>
  </si>
  <si>
    <t>0494-25-0110(健康子育て課)</t>
  </si>
  <si>
    <t>こころのサポート@埼玉</t>
  </si>
  <si>
    <t>ハイリスク地危機回避普及啓発事業</t>
  </si>
  <si>
    <t>WEB配信講演会「生きづらさを抱えた若者を支えるために　～私たちにできること～」</t>
    <rPh sb="3" eb="5">
      <t>ハイシン</t>
    </rPh>
    <rPh sb="5" eb="8">
      <t>コウエンカイ</t>
    </rPh>
    <rPh sb="9" eb="10">
      <t>イ</t>
    </rPh>
    <rPh sb="15" eb="16">
      <t>カカ</t>
    </rPh>
    <rPh sb="18" eb="20">
      <t>ワカモノ</t>
    </rPh>
    <rPh sb="21" eb="22">
      <t>ササ</t>
    </rPh>
    <rPh sb="29" eb="30">
      <t>ワタシ</t>
    </rPh>
    <phoneticPr fontId="3"/>
  </si>
  <si>
    <t>自殺対策強化月間啓発</t>
    <rPh sb="0" eb="2">
      <t>じさつ</t>
    </rPh>
    <rPh sb="2" eb="4">
      <t>たいさく</t>
    </rPh>
    <rPh sb="4" eb="6">
      <t>きょうか</t>
    </rPh>
    <rPh sb="6" eb="8">
      <t>げっかん</t>
    </rPh>
    <rPh sb="8" eb="10">
      <t>けいはつ</t>
    </rPh>
    <phoneticPr fontId="7" type="Hiragana"/>
  </si>
  <si>
    <t>広報誌等による自殺対策強化月間に係る啓発記事の掲載</t>
  </si>
  <si>
    <t>メンタルヘルス講演会</t>
    <rPh sb="7" eb="10">
      <t>コウエンカイ</t>
    </rPh>
    <phoneticPr fontId="28"/>
  </si>
  <si>
    <t>自殺対策講演会</t>
    <rPh sb="0" eb="2">
      <t>ジサツ</t>
    </rPh>
    <rPh sb="2" eb="4">
      <t>タイサク</t>
    </rPh>
    <rPh sb="4" eb="7">
      <t>コウエンカイ</t>
    </rPh>
    <phoneticPr fontId="28"/>
  </si>
  <si>
    <t>懸垂幕等による啓発活動</t>
  </si>
  <si>
    <t>広報紙・ホームページによる啓発活動</t>
  </si>
  <si>
    <t>自殺対策強化月間啓発</t>
    <rPh sb="0" eb="2">
      <t>ジサツ</t>
    </rPh>
    <rPh sb="2" eb="4">
      <t>タイサク</t>
    </rPh>
    <rPh sb="4" eb="6">
      <t>キョウカ</t>
    </rPh>
    <rPh sb="6" eb="8">
      <t>ゲッカン</t>
    </rPh>
    <rPh sb="8" eb="10">
      <t>ケイハツ</t>
    </rPh>
    <phoneticPr fontId="4"/>
  </si>
  <si>
    <t>自殺予防月間・啓発記事の掲載</t>
  </si>
  <si>
    <t>自殺予防普及啓発駅頭キャンペーン</t>
    <rPh sb="0" eb="8">
      <t>ジサツヨボウフキュウケイハツ</t>
    </rPh>
    <rPh sb="8" eb="10">
      <t>エキトウ</t>
    </rPh>
    <phoneticPr fontId="28"/>
  </si>
  <si>
    <t>自死遺族相談会</t>
    <rPh sb="0" eb="4">
      <t>ジシイゾク</t>
    </rPh>
    <rPh sb="4" eb="6">
      <t>ソウダン</t>
    </rPh>
    <rPh sb="6" eb="7">
      <t>カイ</t>
    </rPh>
    <phoneticPr fontId="28"/>
  </si>
  <si>
    <t>暮らしとこころの総合相談会</t>
    <rPh sb="0" eb="1">
      <t>ク</t>
    </rPh>
    <rPh sb="8" eb="10">
      <t>ソウゴウ</t>
    </rPh>
    <rPh sb="10" eb="12">
      <t>ソウダン</t>
    </rPh>
    <rPh sb="12" eb="13">
      <t>カイ</t>
    </rPh>
    <phoneticPr fontId="28"/>
  </si>
  <si>
    <t>市民向けゲートキーパー養成研修</t>
    <rPh sb="0" eb="2">
      <t>シミン</t>
    </rPh>
    <rPh sb="2" eb="3">
      <t>ム</t>
    </rPh>
    <rPh sb="11" eb="13">
      <t>ヨウセイ</t>
    </rPh>
    <rPh sb="13" eb="15">
      <t>ケンシュウ</t>
    </rPh>
    <phoneticPr fontId="28"/>
  </si>
  <si>
    <t>精神保健福祉士によるこころの健康相談</t>
  </si>
  <si>
    <t>自殺対策強化月間の啓発</t>
    <rPh sb="0" eb="2">
      <t>ジサツ</t>
    </rPh>
    <rPh sb="2" eb="4">
      <t>タイサク</t>
    </rPh>
    <rPh sb="4" eb="6">
      <t>キョウカ</t>
    </rPh>
    <rPh sb="6" eb="8">
      <t>ゲッカン</t>
    </rPh>
    <rPh sb="9" eb="11">
      <t>ケイハツ</t>
    </rPh>
    <phoneticPr fontId="28"/>
  </si>
  <si>
    <t>こころの健康相談</t>
    <rPh sb="4" eb="8">
      <t>ケンコウソウダン</t>
    </rPh>
    <phoneticPr fontId="28"/>
  </si>
  <si>
    <t>自殺予防に関する啓発展示</t>
    <rPh sb="0" eb="2">
      <t>ジサツ</t>
    </rPh>
    <rPh sb="2" eb="4">
      <t>ヨボウ</t>
    </rPh>
    <rPh sb="5" eb="6">
      <t>カン</t>
    </rPh>
    <rPh sb="8" eb="10">
      <t>ケイハツ</t>
    </rPh>
    <rPh sb="10" eb="12">
      <t>テンジ</t>
    </rPh>
    <phoneticPr fontId="28"/>
  </si>
  <si>
    <t>こころいきいきセミナー</t>
  </si>
  <si>
    <t>普及啓発事業</t>
    <rPh sb="0" eb="2">
      <t>ふきゅう</t>
    </rPh>
    <rPh sb="2" eb="4">
      <t>けいはつ</t>
    </rPh>
    <rPh sb="4" eb="6">
      <t>じぎょう</t>
    </rPh>
    <phoneticPr fontId="7" type="Hiragana"/>
  </si>
  <si>
    <t>自殺対策強化月間・普及啓発</t>
    <rPh sb="0" eb="8">
      <t>ジサツタイサクキョウカゲッカン</t>
    </rPh>
    <rPh sb="9" eb="11">
      <t>フキュウ</t>
    </rPh>
    <rPh sb="11" eb="13">
      <t>ケイハツ</t>
    </rPh>
    <phoneticPr fontId="3"/>
  </si>
  <si>
    <t>自殺対策強化月間・普及啓発</t>
    <rPh sb="0" eb="4">
      <t>ジサツタイサク</t>
    </rPh>
    <rPh sb="4" eb="8">
      <t>キョウカゲッカン</t>
    </rPh>
    <rPh sb="9" eb="13">
      <t>フキュウケイハツ</t>
    </rPh>
    <phoneticPr fontId="3"/>
  </si>
  <si>
    <t>自殺対策強化月間・普及啓発</t>
    <rPh sb="0" eb="2">
      <t>ジサツ</t>
    </rPh>
    <rPh sb="2" eb="8">
      <t>タイサクキョウカゲッカン</t>
    </rPh>
    <rPh sb="9" eb="13">
      <t>フキュウケイハツ</t>
    </rPh>
    <phoneticPr fontId="3"/>
  </si>
  <si>
    <t>こころに関する相談をお受けします。</t>
  </si>
  <si>
    <t>日、月曜日 21:00～翌6:00
※3月5日～3月30日は毎日実施</t>
    <rPh sb="20" eb="21">
      <t>ガツ</t>
    </rPh>
    <rPh sb="22" eb="23">
      <t>ニチ</t>
    </rPh>
    <rPh sb="25" eb="26">
      <t>ガツ</t>
    </rPh>
    <rPh sb="28" eb="29">
      <t>ニチ</t>
    </rPh>
    <rPh sb="30" eb="32">
      <t>マイニチ</t>
    </rPh>
    <rPh sb="32" eb="34">
      <t>ジッシ</t>
    </rPh>
    <phoneticPr fontId="3"/>
  </si>
  <si>
    <t>京浜東北線・根岸線、埼京線内のトレインチャンネルやJR大宮駅構内のデジタルサイネージに体と心の限界サインに気づいてもらうとともに、相談先が表示される動画を放映します。</t>
    <rPh sb="13" eb="14">
      <t>ナイ</t>
    </rPh>
    <phoneticPr fontId="3"/>
  </si>
  <si>
    <t>令和5年3月6日～3月31日</t>
  </si>
  <si>
    <t>長引くコロナ禍の影響・ゲーム等への依存など若者のメンタルヘルスの現状を知り、生きづらさを抱えた人への寄り添い方や私たちひとりひとりにできることは何かを考えます。（事前収録動画。関心のある方どなたでもご参加いただけます）</t>
    <rPh sb="0" eb="2">
      <t>ナガビ</t>
    </rPh>
    <phoneticPr fontId="3"/>
  </si>
  <si>
    <t>令和5年3月1日～3月21日　※埼玉県公式YouTube「限定公開セミナー動画チャンネル」にて申込者のみ限定公開</t>
  </si>
  <si>
    <t>自殺対策強化月間に合わせて第1本庁舎に「いのち守ろう月間コーナー」を設置します。</t>
    <rPh sb="0" eb="2">
      <t>ジサツ</t>
    </rPh>
    <rPh sb="2" eb="4">
      <t>タイサク</t>
    </rPh>
    <rPh sb="4" eb="6">
      <t>キョウカ</t>
    </rPh>
    <rPh sb="6" eb="8">
      <t>ゲッカン</t>
    </rPh>
    <rPh sb="26" eb="28">
      <t>ゲッカン</t>
    </rPh>
    <phoneticPr fontId="4"/>
  </si>
  <si>
    <t>秩父市役所のデジタルサイネージにて、自殺対策強化月間に関する啓発を行います。</t>
  </si>
  <si>
    <t>自殺対策強化月間に合わせて3月にデジタルサイネージで掲載。</t>
  </si>
  <si>
    <t>こころの健康の維持増進、自殺の防止を図ることを目的に「かすかべ動画チャンネル（YouTube）」にて動画配信をします。</t>
    <rPh sb="4" eb="6">
      <t>ケンコウ</t>
    </rPh>
    <rPh sb="7" eb="9">
      <t>イジ</t>
    </rPh>
    <rPh sb="9" eb="11">
      <t>ゾウシン</t>
    </rPh>
    <rPh sb="12" eb="14">
      <t>ジサツ</t>
    </rPh>
    <rPh sb="15" eb="17">
      <t>ボウシ</t>
    </rPh>
    <rPh sb="18" eb="19">
      <t>ハカ</t>
    </rPh>
    <rPh sb="23" eb="25">
      <t>モクテキ</t>
    </rPh>
    <rPh sb="31" eb="33">
      <t>ドウガ</t>
    </rPh>
    <rPh sb="50" eb="52">
      <t>ドウガ</t>
    </rPh>
    <rPh sb="52" eb="54">
      <t>ハイシン</t>
    </rPh>
    <phoneticPr fontId="28"/>
  </si>
  <si>
    <t>自殺対策に関する講演会を行います。</t>
    <rPh sb="0" eb="2">
      <t>ジサツ</t>
    </rPh>
    <rPh sb="2" eb="4">
      <t>タイサク</t>
    </rPh>
    <rPh sb="5" eb="6">
      <t>カン</t>
    </rPh>
    <rPh sb="8" eb="11">
      <t>コウエンカイ</t>
    </rPh>
    <rPh sb="12" eb="13">
      <t>オコナ</t>
    </rPh>
    <phoneticPr fontId="28"/>
  </si>
  <si>
    <t>保健センターに懸垂幕、市役所にのぼりを立て、自殺予防啓発を行っている。</t>
  </si>
  <si>
    <t>3月自殺対策強化月間</t>
    <rPh sb="4" eb="6">
      <t>タイサク</t>
    </rPh>
    <rPh sb="6" eb="8">
      <t>キョウカ</t>
    </rPh>
    <rPh sb="8" eb="10">
      <t>ゲッカン</t>
    </rPh>
    <phoneticPr fontId="28"/>
  </si>
  <si>
    <t>広報さやま2,3月号に相談先やゲートキーパーについて掲載。同内容を3月にホームページに掲載。</t>
  </si>
  <si>
    <t>2月、3月</t>
  </si>
  <si>
    <t>市役所市民ホール、保健センター等での啓発パネル展示・相談窓口一覧の配布</t>
    <rPh sb="0" eb="3">
      <t>シヤクショ</t>
    </rPh>
    <rPh sb="3" eb="5">
      <t>シミン</t>
    </rPh>
    <rPh sb="9" eb="11">
      <t>ホケン</t>
    </rPh>
    <rPh sb="15" eb="16">
      <t>トウ</t>
    </rPh>
    <rPh sb="18" eb="20">
      <t>ケイハツ</t>
    </rPh>
    <rPh sb="23" eb="25">
      <t>テンジ</t>
    </rPh>
    <rPh sb="26" eb="28">
      <t>ソウダン</t>
    </rPh>
    <rPh sb="28" eb="30">
      <t>マドグチ</t>
    </rPh>
    <rPh sb="30" eb="32">
      <t>イチラン</t>
    </rPh>
    <rPh sb="33" eb="35">
      <t>ハイフ</t>
    </rPh>
    <phoneticPr fontId="4"/>
  </si>
  <si>
    <t>3月中</t>
    <rPh sb="1" eb="2">
      <t>ガツ</t>
    </rPh>
    <rPh sb="2" eb="3">
      <t>チュウ</t>
    </rPh>
    <phoneticPr fontId="4"/>
  </si>
  <si>
    <t>令和5年3月号</t>
  </si>
  <si>
    <t>自殺対策強化月間を通じて自殺予防啓発物(ポケットティッシュや保健センターだよりなど)の配布を行う。</t>
  </si>
  <si>
    <t>令和5年3月(自殺対策強化月間)</t>
  </si>
  <si>
    <t>市内駅構内に小中学校の児童生徒による「いのちを大切に」をテーマとした美術作品を展示します。</t>
  </si>
  <si>
    <t>鉄道会社、警察等の協力のもと、通勤者等を対象に、市内駅頭において啓発グッズの配布をします。</t>
    <rPh sb="0" eb="2">
      <t>テツドウ</t>
    </rPh>
    <rPh sb="2" eb="4">
      <t>カイシャ</t>
    </rPh>
    <rPh sb="5" eb="7">
      <t>ケイサツ</t>
    </rPh>
    <rPh sb="7" eb="8">
      <t>トウ</t>
    </rPh>
    <rPh sb="9" eb="11">
      <t>キョウリョク</t>
    </rPh>
    <rPh sb="15" eb="18">
      <t>ツウキンシャ</t>
    </rPh>
    <rPh sb="18" eb="19">
      <t>トウ</t>
    </rPh>
    <rPh sb="20" eb="22">
      <t>タイショウ</t>
    </rPh>
    <rPh sb="24" eb="26">
      <t>シナイ</t>
    </rPh>
    <rPh sb="26" eb="28">
      <t>エキトウ</t>
    </rPh>
    <rPh sb="32" eb="34">
      <t>ケイハツ</t>
    </rPh>
    <rPh sb="38" eb="40">
      <t>ハイフ</t>
    </rPh>
    <phoneticPr fontId="28"/>
  </si>
  <si>
    <t>自死遺族の会の代表者により、家族を自死で亡くした遺族の相談を受け付けております。</t>
  </si>
  <si>
    <t>令和5年3月9日(木)</t>
    <rPh sb="9" eb="10">
      <t>モク</t>
    </rPh>
    <phoneticPr fontId="28"/>
  </si>
  <si>
    <t>多重債務・借金・生活・失業・こころの健康等に関する総合相談を行います。</t>
    <rPh sb="0" eb="2">
      <t>タジュウ</t>
    </rPh>
    <rPh sb="2" eb="4">
      <t>サイム</t>
    </rPh>
    <rPh sb="5" eb="7">
      <t>シャッキン</t>
    </rPh>
    <rPh sb="8" eb="10">
      <t>セイカツ</t>
    </rPh>
    <rPh sb="11" eb="13">
      <t>シツギョウ</t>
    </rPh>
    <rPh sb="18" eb="20">
      <t>ケンコウ</t>
    </rPh>
    <rPh sb="20" eb="21">
      <t>トウ</t>
    </rPh>
    <rPh sb="22" eb="23">
      <t>カン</t>
    </rPh>
    <rPh sb="25" eb="27">
      <t>ソウゴウ</t>
    </rPh>
    <rPh sb="27" eb="29">
      <t>ソウダン</t>
    </rPh>
    <rPh sb="30" eb="31">
      <t>オコナ</t>
    </rPh>
    <phoneticPr fontId="28"/>
  </si>
  <si>
    <t>令和5年3月10日(金)14:00～17:00</t>
    <rPh sb="0" eb="2">
      <t>レイワ</t>
    </rPh>
    <rPh sb="3" eb="4">
      <t>ネン</t>
    </rPh>
    <rPh sb="5" eb="6">
      <t>ガツ</t>
    </rPh>
    <rPh sb="8" eb="9">
      <t>ニチ</t>
    </rPh>
    <rPh sb="10" eb="11">
      <t>キン</t>
    </rPh>
    <phoneticPr fontId="28"/>
  </si>
  <si>
    <t>自殺対策強化月間に合わせ、こころの健康に関する記事を掲載</t>
  </si>
  <si>
    <t>大切な人のいのちを守るために、どのような言葉かけや行動が大切なのかをお伝えします。</t>
    <rPh sb="0" eb="2">
      <t>タイセツ</t>
    </rPh>
    <rPh sb="3" eb="4">
      <t>ヒト</t>
    </rPh>
    <rPh sb="9" eb="10">
      <t>マモ</t>
    </rPh>
    <rPh sb="20" eb="22">
      <t>コトバ</t>
    </rPh>
    <rPh sb="25" eb="27">
      <t>コウドウ</t>
    </rPh>
    <rPh sb="28" eb="30">
      <t>タイセツ</t>
    </rPh>
    <rPh sb="35" eb="36">
      <t>ツタ</t>
    </rPh>
    <phoneticPr fontId="28"/>
  </si>
  <si>
    <t>令和5年3月3日（金）10時～11時30分</t>
    <rPh sb="0" eb="2">
      <t>レイワ</t>
    </rPh>
    <rPh sb="3" eb="4">
      <t>ネン</t>
    </rPh>
    <rPh sb="5" eb="6">
      <t>ガツ</t>
    </rPh>
    <rPh sb="7" eb="8">
      <t>ニチ</t>
    </rPh>
    <rPh sb="9" eb="10">
      <t>キン</t>
    </rPh>
    <rPh sb="13" eb="14">
      <t>ジ</t>
    </rPh>
    <rPh sb="17" eb="18">
      <t>ジ</t>
    </rPh>
    <rPh sb="20" eb="21">
      <t>プン</t>
    </rPh>
    <phoneticPr fontId="28"/>
  </si>
  <si>
    <t>精神保健福祉士、市保健師による心の健康についての個別相談を実施します。(完全予約制)</t>
  </si>
  <si>
    <t>令和5年3月2日(木)13:30～15:30</t>
  </si>
  <si>
    <t>広報やホームページ等での情報発信により啓発活動を行っています。</t>
  </si>
  <si>
    <t>自殺対策強化月間</t>
  </si>
  <si>
    <t>保健センターや庁舎１階の窓口等でリーフレットを配布</t>
    <rPh sb="0" eb="2">
      <t>ホケン</t>
    </rPh>
    <rPh sb="7" eb="9">
      <t>チョウシャ</t>
    </rPh>
    <rPh sb="10" eb="11">
      <t>カイ</t>
    </rPh>
    <rPh sb="12" eb="14">
      <t>マドグチ</t>
    </rPh>
    <rPh sb="14" eb="15">
      <t>トウ</t>
    </rPh>
    <rPh sb="23" eb="25">
      <t>ハイフ</t>
    </rPh>
    <phoneticPr fontId="28"/>
  </si>
  <si>
    <t>自殺予防に関する情報を町民会館に掲示します。</t>
    <rPh sb="11" eb="13">
      <t>チョウミン</t>
    </rPh>
    <rPh sb="13" eb="15">
      <t>カイカン</t>
    </rPh>
    <phoneticPr fontId="28"/>
  </si>
  <si>
    <t>令和5年2月24日（金）～3月8日（水）</t>
    <rPh sb="0" eb="2">
      <t>レイワ</t>
    </rPh>
    <rPh sb="3" eb="4">
      <t>ネン</t>
    </rPh>
    <rPh sb="5" eb="6">
      <t>ガツ</t>
    </rPh>
    <rPh sb="8" eb="9">
      <t>ニチ</t>
    </rPh>
    <rPh sb="10" eb="11">
      <t>キン</t>
    </rPh>
    <rPh sb="14" eb="15">
      <t>ガツ</t>
    </rPh>
    <rPh sb="16" eb="17">
      <t>ニチ</t>
    </rPh>
    <rPh sb="18" eb="19">
      <t>スイ</t>
    </rPh>
    <phoneticPr fontId="28"/>
  </si>
  <si>
    <t>うつ予防をテーマにした講演会です。</t>
    <rPh sb="2" eb="4">
      <t>ヨボウ</t>
    </rPh>
    <rPh sb="11" eb="14">
      <t>コウエンカイ</t>
    </rPh>
    <phoneticPr fontId="28"/>
  </si>
  <si>
    <t>自殺予防と相談窓口の普及啓発を行っています。</t>
    <rPh sb="0" eb="2">
      <t>じさつ</t>
    </rPh>
    <rPh sb="2" eb="4">
      <t>よぼう</t>
    </rPh>
    <rPh sb="5" eb="7">
      <t>そうだん</t>
    </rPh>
    <rPh sb="7" eb="9">
      <t>まどぐち</t>
    </rPh>
    <rPh sb="10" eb="12">
      <t>ふきゅう</t>
    </rPh>
    <rPh sb="12" eb="14">
      <t>けいはつ</t>
    </rPh>
    <rPh sb="15" eb="16">
      <t>おこな</t>
    </rPh>
    <phoneticPr fontId="7" type="Hiragana"/>
  </si>
  <si>
    <t>広報に記事掲載します（本人や周囲の人が不眠や体調不良等の自殺の危険を示すサイン（変化）に気づく大切さを啓発）</t>
    <rPh sb="0" eb="2">
      <t>コウホウ</t>
    </rPh>
    <rPh sb="3" eb="7">
      <t>キジケイサイ</t>
    </rPh>
    <rPh sb="11" eb="13">
      <t>ホンニン</t>
    </rPh>
    <rPh sb="14" eb="16">
      <t>シュウイ</t>
    </rPh>
    <rPh sb="17" eb="18">
      <t>ヒト</t>
    </rPh>
    <rPh sb="19" eb="21">
      <t>フミン</t>
    </rPh>
    <rPh sb="22" eb="27">
      <t>タイチョウフリョウナド</t>
    </rPh>
    <rPh sb="28" eb="30">
      <t>ジサツ</t>
    </rPh>
    <rPh sb="31" eb="33">
      <t>キケン</t>
    </rPh>
    <rPh sb="34" eb="35">
      <t>シメ</t>
    </rPh>
    <rPh sb="40" eb="42">
      <t>ヘンカ</t>
    </rPh>
    <rPh sb="44" eb="45">
      <t>キ</t>
    </rPh>
    <rPh sb="47" eb="49">
      <t>タイセツ</t>
    </rPh>
    <rPh sb="51" eb="53">
      <t>ケイハツ</t>
    </rPh>
    <phoneticPr fontId="3"/>
  </si>
  <si>
    <t>令和5年3月号</t>
    <rPh sb="0" eb="2">
      <t>レイワ</t>
    </rPh>
    <rPh sb="3" eb="4">
      <t>ネン</t>
    </rPh>
    <rPh sb="5" eb="7">
      <t>ガツゴウ</t>
    </rPh>
    <phoneticPr fontId="3"/>
  </si>
  <si>
    <t>懸垂幕「3月は自殺対策強化月間」を掲示します</t>
    <rPh sb="0" eb="3">
      <t>ケンスイマク</t>
    </rPh>
    <rPh sb="5" eb="6">
      <t>ガツ</t>
    </rPh>
    <rPh sb="7" eb="11">
      <t>ジサツタイサク</t>
    </rPh>
    <rPh sb="11" eb="15">
      <t>キョウカゲッカン</t>
    </rPh>
    <rPh sb="17" eb="19">
      <t>ケイジ</t>
    </rPh>
    <phoneticPr fontId="3"/>
  </si>
  <si>
    <t>令和5年3月中</t>
    <rPh sb="0" eb="2">
      <t>レイワ</t>
    </rPh>
    <rPh sb="3" eb="4">
      <t>ネン</t>
    </rPh>
    <rPh sb="5" eb="7">
      <t>ガツチュウ</t>
    </rPh>
    <phoneticPr fontId="3"/>
  </si>
  <si>
    <t>町立図書館にこころの健康に関するコーナーを設置し、リーフレット等を配布します</t>
    <rPh sb="0" eb="5">
      <t>チョウリツトショカン</t>
    </rPh>
    <rPh sb="10" eb="12">
      <t>ケンコウ</t>
    </rPh>
    <rPh sb="13" eb="14">
      <t>カン</t>
    </rPh>
    <rPh sb="21" eb="23">
      <t>セッチ</t>
    </rPh>
    <rPh sb="33" eb="35">
      <t>ハイフ</t>
    </rPh>
    <phoneticPr fontId="3"/>
  </si>
  <si>
    <t>川口市</t>
  </si>
  <si>
    <t>秩父市</t>
    <rPh sb="0" eb="3">
      <t>ちちぶし</t>
    </rPh>
    <phoneticPr fontId="7" type="Hiragana"/>
  </si>
  <si>
    <t>春日部市</t>
    <rPh sb="0" eb="4">
      <t>カスカベシ</t>
    </rPh>
    <phoneticPr fontId="28"/>
  </si>
  <si>
    <t>深谷市</t>
  </si>
  <si>
    <t>草加市</t>
  </si>
  <si>
    <t>八潮市</t>
  </si>
  <si>
    <t>富士見市</t>
  </si>
  <si>
    <t>坂戸市</t>
  </si>
  <si>
    <t>幸手市</t>
  </si>
  <si>
    <t>白岡町</t>
  </si>
  <si>
    <t>鳩山町</t>
  </si>
  <si>
    <t>自殺対策強化月間に自殺予防啓発物(ポケットティッシュ)や相談窓口のチラシの配布を、保健センターほか役場各課窓口や公民館等の公共施設で行っております。</t>
    <rPh sb="41" eb="43">
      <t>ほけん</t>
    </rPh>
    <rPh sb="49" eb="51">
      <t>やくば</t>
    </rPh>
    <rPh sb="51" eb="53">
      <t>かくか</t>
    </rPh>
    <rPh sb="53" eb="55">
      <t>まどぐち</t>
    </rPh>
    <rPh sb="56" eb="59">
      <t>こうみんかん</t>
    </rPh>
    <rPh sb="59" eb="60">
      <t>とう</t>
    </rPh>
    <rPh sb="61" eb="63">
      <t>こうきょう</t>
    </rPh>
    <rPh sb="63" eb="65">
      <t>しせつ</t>
    </rPh>
    <phoneticPr fontId="7" type="Hiragana"/>
  </si>
  <si>
    <t>自殺対策強化月間に合わせ、広報誌へ掲載。また、市役所市民ホールでパネル展を実施。相談窓口等のチラシ配架を行う。</t>
    <rPh sb="9" eb="10">
      <t>ア</t>
    </rPh>
    <rPh sb="13" eb="15">
      <t>コウホウ</t>
    </rPh>
    <rPh sb="15" eb="16">
      <t>シ</t>
    </rPh>
    <rPh sb="17" eb="19">
      <t>ケイサイ</t>
    </rPh>
    <rPh sb="23" eb="26">
      <t>シヤクショ</t>
    </rPh>
    <rPh sb="26" eb="28">
      <t>シミン</t>
    </rPh>
    <rPh sb="35" eb="36">
      <t>テン</t>
    </rPh>
    <rPh sb="37" eb="39">
      <t>ジッシ</t>
    </rPh>
    <rPh sb="40" eb="42">
      <t>ソウダン</t>
    </rPh>
    <rPh sb="42" eb="44">
      <t>マドグチ</t>
    </rPh>
    <rPh sb="44" eb="45">
      <t>ナド</t>
    </rPh>
    <rPh sb="49" eb="51">
      <t>ハイカ</t>
    </rPh>
    <rPh sb="52" eb="53">
      <t>オコナ</t>
    </rPh>
    <phoneticPr fontId="28"/>
  </si>
  <si>
    <t>草加市広報に自殺予防月間に合わせて啓発記事を掲載します。</t>
    <phoneticPr fontId="8"/>
  </si>
  <si>
    <t>自殺対策強化月間における相談窓口・自殺予防の普及啓発をしています。</t>
    <phoneticPr fontId="8"/>
  </si>
  <si>
    <t>広報令和5年3月1日号に掲載</t>
    <phoneticPr fontId="8"/>
  </si>
  <si>
    <r>
      <t>3月</t>
    </r>
    <r>
      <rPr>
        <sz val="11"/>
        <rFont val="ＭＳ Ｐゴシック"/>
        <family val="3"/>
        <charset val="128"/>
      </rPr>
      <t>中旬配信　24時間視聴可能</t>
    </r>
    <rPh sb="1" eb="2">
      <t>ガツ</t>
    </rPh>
    <rPh sb="2" eb="4">
      <t>チュウジュン</t>
    </rPh>
    <rPh sb="4" eb="6">
      <t>ハイシン</t>
    </rPh>
    <rPh sb="9" eb="11">
      <t>ジカン</t>
    </rPh>
    <rPh sb="11" eb="13">
      <t>シチョウ</t>
    </rPh>
    <rPh sb="13" eb="15">
      <t>カノウ</t>
    </rPh>
    <phoneticPr fontId="28"/>
  </si>
  <si>
    <t>令和5年3月15日（水）14:00～16:00</t>
    <rPh sb="0" eb="2">
      <t>レイワ</t>
    </rPh>
    <rPh sb="3" eb="4">
      <t>ネン</t>
    </rPh>
    <rPh sb="5" eb="6">
      <t>ガツ</t>
    </rPh>
    <rPh sb="8" eb="9">
      <t>ニチ</t>
    </rPh>
    <rPh sb="10" eb="11">
      <t>ミズ</t>
    </rPh>
    <phoneticPr fontId="4"/>
  </si>
  <si>
    <t>自殺対策強化月間</t>
    <phoneticPr fontId="8"/>
  </si>
  <si>
    <t>広報やしお3月号</t>
    <phoneticPr fontId="8"/>
  </si>
  <si>
    <t>広報誌3月号に掲載</t>
    <phoneticPr fontId="8"/>
  </si>
  <si>
    <t>3月中</t>
    <rPh sb="1" eb="2">
      <t>ツキ</t>
    </rPh>
    <rPh sb="2" eb="3">
      <t>チュウ</t>
    </rPh>
    <phoneticPr fontId="28"/>
  </si>
  <si>
    <t>広報もろやま3月号に記事を掲載しております。</t>
    <rPh sb="10" eb="12">
      <t>きじ</t>
    </rPh>
    <phoneticPr fontId="7" type="Hiragana"/>
  </si>
  <si>
    <t>令和5年3月9日木曜日13:30～ お一人あたり45分程度 詳細はお問合せください。</t>
    <rPh sb="0" eb="2">
      <t>レイワ</t>
    </rPh>
    <rPh sb="3" eb="4">
      <t>ネン</t>
    </rPh>
    <rPh sb="5" eb="6">
      <t>ガツ</t>
    </rPh>
    <rPh sb="7" eb="8">
      <t>ニチ</t>
    </rPh>
    <rPh sb="8" eb="11">
      <t>モクヨウビ</t>
    </rPh>
    <phoneticPr fontId="28"/>
  </si>
  <si>
    <t>令和5年3月28日(火)13:30～15:00</t>
    <rPh sb="0" eb="2">
      <t>レイワ</t>
    </rPh>
    <rPh sb="3" eb="4">
      <t>ネン</t>
    </rPh>
    <rPh sb="5" eb="6">
      <t>ガツ</t>
    </rPh>
    <rPh sb="8" eb="9">
      <t>ニチ</t>
    </rPh>
    <rPh sb="10" eb="11">
      <t>カ</t>
    </rPh>
    <phoneticPr fontId="28"/>
  </si>
  <si>
    <t>3月号に掲載</t>
    <rPh sb="1" eb="3">
      <t>がつごう</t>
    </rPh>
    <rPh sb="4" eb="6">
      <t>けいさい</t>
    </rPh>
    <phoneticPr fontId="7" type="Hiragana"/>
  </si>
  <si>
    <t>健康増進課　0480-92-1201</t>
    <rPh sb="0" eb="2">
      <t>ケンコウ</t>
    </rPh>
    <rPh sb="2" eb="4">
      <t>ゾウシン</t>
    </rPh>
    <rPh sb="4" eb="5">
      <t>カ</t>
    </rPh>
    <phoneticPr fontId="28"/>
  </si>
  <si>
    <t>健康増進センター　電話:049-252-3771　 FAX049-255-3321</t>
    <phoneticPr fontId="8"/>
  </si>
  <si>
    <t>電話：048-575-1101　FAX：048-574-6668　メール：hoken@city.fukaya.saitama.jp</t>
    <rPh sb="0" eb="2">
      <t>デンワ</t>
    </rPh>
    <phoneticPr fontId="4"/>
  </si>
  <si>
    <t>こころの県民講座</t>
  </si>
  <si>
    <t>「自殺予防」啓発事業</t>
    <rPh sb="1" eb="5">
      <t>ジサツヨボウ</t>
    </rPh>
    <rPh sb="6" eb="10">
      <t>ケイハツジギョウ</t>
    </rPh>
    <phoneticPr fontId="2"/>
  </si>
  <si>
    <t>健康展による啓発</t>
    <rPh sb="0" eb="2">
      <t>ケンコウ</t>
    </rPh>
    <rPh sb="2" eb="3">
      <t>テン</t>
    </rPh>
    <rPh sb="6" eb="8">
      <t>ケイハツ</t>
    </rPh>
    <phoneticPr fontId="2"/>
  </si>
  <si>
    <t>自殺予防啓発活動</t>
    <rPh sb="0" eb="2">
      <t>ジサツ</t>
    </rPh>
    <rPh sb="2" eb="4">
      <t>ヨボウ</t>
    </rPh>
    <rPh sb="4" eb="6">
      <t>ケイハツ</t>
    </rPh>
    <rPh sb="6" eb="8">
      <t>カツドウ</t>
    </rPh>
    <phoneticPr fontId="35"/>
  </si>
  <si>
    <t>こころの本棚</t>
  </si>
  <si>
    <t>こころの健康講演会</t>
    <rPh sb="4" eb="6">
      <t>ケンコウ</t>
    </rPh>
    <rPh sb="6" eb="9">
      <t>コウエンカイ</t>
    </rPh>
    <phoneticPr fontId="2"/>
  </si>
  <si>
    <t>こころの健康相談</t>
    <rPh sb="4" eb="6">
      <t>ケンコウ</t>
    </rPh>
    <rPh sb="6" eb="8">
      <t>ソウダン</t>
    </rPh>
    <phoneticPr fontId="35"/>
  </si>
  <si>
    <t>メンタルヘルススキルアップ研修会</t>
    <rPh sb="13" eb="16">
      <t>ケンシュウカイ</t>
    </rPh>
    <phoneticPr fontId="35"/>
  </si>
  <si>
    <t>館林市</t>
  </si>
  <si>
    <t>片品村</t>
  </si>
  <si>
    <t>板倉町</t>
  </si>
  <si>
    <t>大泉町</t>
  </si>
  <si>
    <t>YouTube配信による講演会です。「弱いじぶんも、強いじぶんも、ぜんぶが“じぶん”なんだ」と題し、福祉系モデル　一般社団法人ゆめさぽ代表理事　田中れいか氏にご講演いただきます。</t>
  </si>
  <si>
    <t>相談窓口、会議、研修会場で啓発。リーフレット等配布、のぼり旗掲示。</t>
    <rPh sb="0" eb="4">
      <t>ソウダンマドクチ</t>
    </rPh>
    <rPh sb="5" eb="7">
      <t>カイギ</t>
    </rPh>
    <rPh sb="8" eb="12">
      <t>ケンシュウカイジョウ</t>
    </rPh>
    <rPh sb="13" eb="15">
      <t>ケイハツ</t>
    </rPh>
    <rPh sb="22" eb="23">
      <t>トウ</t>
    </rPh>
    <rPh sb="23" eb="25">
      <t>ハイフ</t>
    </rPh>
    <rPh sb="29" eb="30">
      <t>ハタ</t>
    </rPh>
    <rPh sb="30" eb="32">
      <t>ケイジ</t>
    </rPh>
    <phoneticPr fontId="2"/>
  </si>
  <si>
    <t>3月の自殺対策強化月間に合わせて「健康展」を開催。パネル展示や本の展示、啓発用品（ティッシュ、マスク等）、パンフレット等の配布と相談を実施します。</t>
    <rPh sb="31" eb="32">
      <t>ホン</t>
    </rPh>
    <rPh sb="33" eb="35">
      <t>テンジ</t>
    </rPh>
    <phoneticPr fontId="2"/>
  </si>
  <si>
    <t>3月1日（水）～3月3日（金）</t>
    <rPh sb="1" eb="2">
      <t>ガツ</t>
    </rPh>
    <rPh sb="3" eb="4">
      <t>ニチ</t>
    </rPh>
    <rPh sb="5" eb="6">
      <t>スイ</t>
    </rPh>
    <rPh sb="9" eb="10">
      <t>ガツ</t>
    </rPh>
    <rPh sb="11" eb="12">
      <t>ニチ</t>
    </rPh>
    <rPh sb="13" eb="14">
      <t>キン</t>
    </rPh>
    <phoneticPr fontId="2"/>
  </si>
  <si>
    <t>自殺予防啓発のため、相談窓口を掲載したポスターの掲示、リーフレットの配布、広報への掲載を行います。</t>
    <rPh sb="0" eb="2">
      <t>ジサツ</t>
    </rPh>
    <rPh sb="2" eb="4">
      <t>ヨボウ</t>
    </rPh>
    <rPh sb="4" eb="6">
      <t>ケイハツ</t>
    </rPh>
    <rPh sb="10" eb="12">
      <t>ソウダン</t>
    </rPh>
    <rPh sb="12" eb="14">
      <t>マドグチ</t>
    </rPh>
    <rPh sb="15" eb="17">
      <t>ケイサイ</t>
    </rPh>
    <rPh sb="24" eb="26">
      <t>ケイジ</t>
    </rPh>
    <rPh sb="34" eb="36">
      <t>ハイフ</t>
    </rPh>
    <rPh sb="37" eb="39">
      <t>コウホウ</t>
    </rPh>
    <rPh sb="41" eb="43">
      <t>ケイサイ</t>
    </rPh>
    <rPh sb="44" eb="45">
      <t>オコナ</t>
    </rPh>
    <phoneticPr fontId="35"/>
  </si>
  <si>
    <t>心の健康についての相談を、精神科医が伺います。</t>
  </si>
  <si>
    <t>令和5年3月2日(木)13:30～15:00</t>
  </si>
  <si>
    <t>甘楽町図書館に特設コーナーを設け、自殺予防関連図書の照会や展示、パンフレットなどの配布を行います。</t>
  </si>
  <si>
    <t>令和5年3月1日(水)～3月31日(金)9:00～19:00休館日6～10・13・20・27</t>
    <rPh sb="9" eb="10">
      <t>スイ</t>
    </rPh>
    <phoneticPr fontId="2"/>
  </si>
  <si>
    <t>外部講師を招き、こころの健康に関する講演会を実施します。</t>
  </si>
  <si>
    <t>年1回(3月の自殺予防強化月間中に開催)</t>
    <rPh sb="0" eb="1">
      <t>ネン</t>
    </rPh>
    <rPh sb="2" eb="3">
      <t>カイ</t>
    </rPh>
    <rPh sb="5" eb="6">
      <t>ガツ</t>
    </rPh>
    <rPh sb="7" eb="9">
      <t>ジサツ</t>
    </rPh>
    <rPh sb="9" eb="11">
      <t>ヨボウ</t>
    </rPh>
    <rPh sb="11" eb="13">
      <t>キョウカ</t>
    </rPh>
    <rPh sb="13" eb="16">
      <t>ゲッカンチュウ</t>
    </rPh>
    <rPh sb="17" eb="19">
      <t>カイサイ</t>
    </rPh>
    <phoneticPr fontId="2"/>
  </si>
  <si>
    <t>役場・町内飲食店・町内美容室、成人式等において啓発品の配布</t>
    <rPh sb="0" eb="2">
      <t>ヤクバ</t>
    </rPh>
    <rPh sb="3" eb="5">
      <t>チョウナイ</t>
    </rPh>
    <rPh sb="5" eb="7">
      <t>インショク</t>
    </rPh>
    <rPh sb="7" eb="8">
      <t>テン</t>
    </rPh>
    <rPh sb="9" eb="11">
      <t>チョウナイ</t>
    </rPh>
    <rPh sb="11" eb="14">
      <t>ビヨウシツ</t>
    </rPh>
    <rPh sb="15" eb="18">
      <t>セイジンシキ</t>
    </rPh>
    <rPh sb="18" eb="19">
      <t>ナド</t>
    </rPh>
    <rPh sb="23" eb="25">
      <t>ケイハツ</t>
    </rPh>
    <rPh sb="25" eb="26">
      <t>ヒン</t>
    </rPh>
    <rPh sb="27" eb="29">
      <t>ハイフ</t>
    </rPh>
    <phoneticPr fontId="2"/>
  </si>
  <si>
    <t>9月・1月・3月</t>
    <rPh sb="1" eb="2">
      <t>ガツ</t>
    </rPh>
    <rPh sb="4" eb="5">
      <t>ガツ</t>
    </rPh>
    <rPh sb="7" eb="8">
      <t>ガツ</t>
    </rPh>
    <phoneticPr fontId="2"/>
  </si>
  <si>
    <t>ゲートキーパー養成講座の開催</t>
    <rPh sb="7" eb="9">
      <t>ヨウセイ</t>
    </rPh>
    <rPh sb="9" eb="11">
      <t>コウザ</t>
    </rPh>
    <rPh sb="12" eb="14">
      <t>カイサイ</t>
    </rPh>
    <phoneticPr fontId="2"/>
  </si>
  <si>
    <t>確定申告会場にて、自殺予防パネル展を開催</t>
    <rPh sb="0" eb="2">
      <t>カクテイ</t>
    </rPh>
    <rPh sb="2" eb="4">
      <t>シンコク</t>
    </rPh>
    <rPh sb="4" eb="6">
      <t>カイジョウ</t>
    </rPh>
    <rPh sb="9" eb="11">
      <t>ジサツ</t>
    </rPh>
    <rPh sb="11" eb="13">
      <t>ヨボウ</t>
    </rPh>
    <rPh sb="16" eb="17">
      <t>テン</t>
    </rPh>
    <rPh sb="18" eb="20">
      <t>カイサイ</t>
    </rPh>
    <phoneticPr fontId="2"/>
  </si>
  <si>
    <t>2月～3月</t>
    <rPh sb="1" eb="2">
      <t>ガツ</t>
    </rPh>
    <rPh sb="4" eb="5">
      <t>ガツ</t>
    </rPh>
    <phoneticPr fontId="2"/>
  </si>
  <si>
    <t>精神科医師との個別面談方式による相談会を実施します。</t>
  </si>
  <si>
    <t>自殺対策強化月間に合わせて啓発物品を配布する。また、広報・リーフレット等を配布し、自殺予防について周知する。</t>
    <rPh sb="2" eb="4">
      <t>タイサク</t>
    </rPh>
    <rPh sb="4" eb="6">
      <t>キョウカ</t>
    </rPh>
    <phoneticPr fontId="35"/>
  </si>
  <si>
    <t>メンタルヘルスに関する相談を受け付けております。</t>
    <rPh sb="8" eb="9">
      <t>カン</t>
    </rPh>
    <rPh sb="11" eb="13">
      <t>ソウダン</t>
    </rPh>
    <rPh sb="14" eb="15">
      <t>ウ</t>
    </rPh>
    <rPh sb="16" eb="17">
      <t>ツ</t>
    </rPh>
    <phoneticPr fontId="35"/>
  </si>
  <si>
    <t>令和5年3月23日(木)</t>
    <rPh sb="0" eb="2">
      <t>レイワ</t>
    </rPh>
    <rPh sb="3" eb="4">
      <t>ネン</t>
    </rPh>
    <rPh sb="5" eb="6">
      <t>ガツ</t>
    </rPh>
    <rPh sb="8" eb="9">
      <t>ニチ</t>
    </rPh>
    <rPh sb="10" eb="11">
      <t>モク</t>
    </rPh>
    <phoneticPr fontId="35"/>
  </si>
  <si>
    <t>ストレスの対処方法やセルフケアについての講座を行います。</t>
    <rPh sb="5" eb="7">
      <t>タイショ</t>
    </rPh>
    <rPh sb="7" eb="9">
      <t>ホウホウ</t>
    </rPh>
    <rPh sb="20" eb="22">
      <t>コウザ</t>
    </rPh>
    <rPh sb="23" eb="24">
      <t>オコナ</t>
    </rPh>
    <phoneticPr fontId="35"/>
  </si>
  <si>
    <t>自殺予防月間に公用車に啓発マグネット貼付、庁舎内窓口に机上のぼりの設置、HPや広報への掲載を行います。随時、回覧板や町内店舗等にて相談支援先一覧を掲載しています。</t>
  </si>
  <si>
    <t>0276-74-5155（健康推進課）</t>
    <rPh sb="13" eb="15">
      <t>ケンコウ</t>
    </rPh>
    <rPh sb="15" eb="17">
      <t>スイシン</t>
    </rPh>
    <rPh sb="17" eb="18">
      <t>カ</t>
    </rPh>
    <phoneticPr fontId="2"/>
  </si>
  <si>
    <t>0277-72-2211(大間々保健センター)</t>
  </si>
  <si>
    <t>0274-70-4660(ら・ら・かんら)</t>
  </si>
  <si>
    <t>http://www.town.kanra.lg.jp/kyouiku/gakusyuu/news/20171019143254.html</t>
  </si>
  <si>
    <t>0278-58-2118　片品村役場保健福祉課</t>
    <rPh sb="13" eb="16">
      <t>カタシナムラ</t>
    </rPh>
    <rPh sb="16" eb="18">
      <t>ヤクバ</t>
    </rPh>
    <rPh sb="18" eb="20">
      <t>ホケン</t>
    </rPh>
    <rPh sb="20" eb="23">
      <t>フクシカ</t>
    </rPh>
    <phoneticPr fontId="2"/>
  </si>
  <si>
    <t>0276-82-6133(板倉町役場福祉課)</t>
  </si>
  <si>
    <t>http://www.town.itakura.gunma.jp</t>
  </si>
  <si>
    <t>大泉町保健福祉総合センター　健康づくり課
0276-62-2121</t>
    <rPh sb="0" eb="3">
      <t>オオイズミマチ</t>
    </rPh>
    <rPh sb="3" eb="5">
      <t>ホケン</t>
    </rPh>
    <rPh sb="5" eb="7">
      <t>フクシ</t>
    </rPh>
    <rPh sb="7" eb="9">
      <t>ソウゴウ</t>
    </rPh>
    <rPh sb="14" eb="16">
      <t>ケンコウ</t>
    </rPh>
    <rPh sb="19" eb="20">
      <t>カ</t>
    </rPh>
    <phoneticPr fontId="35"/>
  </si>
  <si>
    <t>https://www.town.oizumi.gunma.jp</t>
  </si>
  <si>
    <t>大泉町保健福祉総合センター　健康づくり課
0276-62-2121</t>
  </si>
  <si>
    <t>邑楽町保健センター:0276-88-5533</t>
  </si>
  <si>
    <t>3月の自殺対策強化月間を中心に実施。</t>
    <phoneticPr fontId="8"/>
  </si>
  <si>
    <t>3月の自殺対策強化月間を中心に実施</t>
    <phoneticPr fontId="8"/>
  </si>
  <si>
    <t>３月の自殺対策強化月間を中心に実施。</t>
    <rPh sb="1" eb="2">
      <t>ガツ</t>
    </rPh>
    <rPh sb="3" eb="5">
      <t>ジサツ</t>
    </rPh>
    <rPh sb="5" eb="7">
      <t>タイサク</t>
    </rPh>
    <rPh sb="7" eb="9">
      <t>キョウカ</t>
    </rPh>
    <rPh sb="9" eb="11">
      <t>ゲッカン</t>
    </rPh>
    <rPh sb="12" eb="14">
      <t>チュウシン</t>
    </rPh>
    <rPh sb="15" eb="17">
      <t>ジッシ</t>
    </rPh>
    <phoneticPr fontId="2"/>
  </si>
  <si>
    <t>3月(随時)</t>
    <phoneticPr fontId="8"/>
  </si>
  <si>
    <t>3月の自殺対策強化月間を中心に実施。</t>
    <rPh sb="1" eb="2">
      <t>ガツ</t>
    </rPh>
    <rPh sb="3" eb="5">
      <t>ジサツ</t>
    </rPh>
    <rPh sb="5" eb="7">
      <t>タイサク</t>
    </rPh>
    <rPh sb="7" eb="9">
      <t>キョウカ</t>
    </rPh>
    <rPh sb="9" eb="11">
      <t>ゲッカン</t>
    </rPh>
    <rPh sb="12" eb="14">
      <t>チュウシン</t>
    </rPh>
    <rPh sb="15" eb="17">
      <t>ジッシ</t>
    </rPh>
    <phoneticPr fontId="35"/>
  </si>
  <si>
    <t>令和5年3月24日（金）10:00～11:30</t>
    <rPh sb="0" eb="2">
      <t>レイワ</t>
    </rPh>
    <rPh sb="3" eb="4">
      <t>ネン</t>
    </rPh>
    <rPh sb="5" eb="6">
      <t>ガツ</t>
    </rPh>
    <rPh sb="8" eb="9">
      <t>ヒ</t>
    </rPh>
    <rPh sb="10" eb="11">
      <t>キン</t>
    </rPh>
    <phoneticPr fontId="2"/>
  </si>
  <si>
    <t>令和5年3月23日（木）13:30～15:00</t>
    <rPh sb="0" eb="2">
      <t>レイワ</t>
    </rPh>
    <rPh sb="3" eb="4">
      <t>ネン</t>
    </rPh>
    <rPh sb="5" eb="6">
      <t>ガツ</t>
    </rPh>
    <rPh sb="8" eb="9">
      <t>ニチ</t>
    </rPh>
    <rPh sb="10" eb="11">
      <t>モク</t>
    </rPh>
    <phoneticPr fontId="35"/>
  </si>
  <si>
    <t>令和5年3月8日(水)10:00～11:00</t>
    <rPh sb="0" eb="2">
      <t>レイワ</t>
    </rPh>
    <rPh sb="3" eb="4">
      <t>ネン</t>
    </rPh>
    <rPh sb="5" eb="6">
      <t>ガツ</t>
    </rPh>
    <rPh sb="7" eb="8">
      <t>ニチ</t>
    </rPh>
    <rPh sb="9" eb="10">
      <t>スイ</t>
    </rPh>
    <phoneticPr fontId="35"/>
  </si>
  <si>
    <t>令和5年3月。相談支援先一覧の掲示は随時。</t>
    <phoneticPr fontId="8"/>
  </si>
  <si>
    <t>自殺予防普及啓発展示</t>
  </si>
  <si>
    <t>自殺対策強化月間</t>
    <rPh sb="0" eb="4">
      <t>ジサツタイサク</t>
    </rPh>
    <rPh sb="4" eb="8">
      <t>キョウカゲッカン</t>
    </rPh>
    <phoneticPr fontId="2"/>
  </si>
  <si>
    <t>自殺対策強化月間普及啓発</t>
    <rPh sb="0" eb="8">
      <t>ジサツタイサクキョウカゲッカン</t>
    </rPh>
    <rPh sb="8" eb="12">
      <t>フキュウケイハツ</t>
    </rPh>
    <phoneticPr fontId="2"/>
  </si>
  <si>
    <t>自殺対策特別展示</t>
  </si>
  <si>
    <t>こころの健康相談・ひきこもり相談</t>
  </si>
  <si>
    <t>弁護士による無料相談</t>
  </si>
  <si>
    <t>相談窓口の周知・啓発</t>
    <rPh sb="0" eb="2">
      <t>ソウダン</t>
    </rPh>
    <rPh sb="2" eb="4">
      <t>マドグチ</t>
    </rPh>
    <rPh sb="5" eb="7">
      <t>シュウチ</t>
    </rPh>
    <rPh sb="8" eb="10">
      <t>ケイハツ</t>
    </rPh>
    <phoneticPr fontId="2"/>
  </si>
  <si>
    <t>リーフレット・パンフレットの設置、ポスターの掲示</t>
  </si>
  <si>
    <t>心の健康に関する図書の展示、リーフレット・パンフレットの設置、ポスターの掲示</t>
  </si>
  <si>
    <t>自殺予防関連図書の展示、リーフレット、パンフレット等の展示</t>
  </si>
  <si>
    <t>ポスター掲示、パンフレット・リーフレット等の設置</t>
    <rPh sb="4" eb="6">
      <t>ケイジ</t>
    </rPh>
    <rPh sb="20" eb="21">
      <t>トウ</t>
    </rPh>
    <rPh sb="22" eb="24">
      <t>セッチ</t>
    </rPh>
    <phoneticPr fontId="2"/>
  </si>
  <si>
    <t>地元FM放送によるお知らせ</t>
    <rPh sb="0" eb="2">
      <t>ジモト</t>
    </rPh>
    <rPh sb="4" eb="6">
      <t>ホウソウ</t>
    </rPh>
    <rPh sb="10" eb="11">
      <t>シ</t>
    </rPh>
    <phoneticPr fontId="2"/>
  </si>
  <si>
    <t>心の健康に関するポスターの掲示、リーフレット・パンフレット等の設置、ラジオ放送等を行います。</t>
    <rPh sb="39" eb="40">
      <t>トウ</t>
    </rPh>
    <phoneticPr fontId="2"/>
  </si>
  <si>
    <t>パネル、ポスターの展示、パンフレット等啓発物品の設置。ラジオの放送や庄内総合支庁ニュースへの記事掲載を行います。</t>
    <rPh sb="9" eb="11">
      <t>テンジ</t>
    </rPh>
    <rPh sb="18" eb="19">
      <t>トウ</t>
    </rPh>
    <rPh sb="19" eb="23">
      <t>ケイハツブッピン</t>
    </rPh>
    <rPh sb="24" eb="26">
      <t>セッチ</t>
    </rPh>
    <rPh sb="31" eb="33">
      <t>ホウソウ</t>
    </rPh>
    <rPh sb="34" eb="40">
      <t>ショウナイソウゴウシチョウ</t>
    </rPh>
    <rPh sb="46" eb="50">
      <t>キジケイサイ</t>
    </rPh>
    <rPh sb="51" eb="52">
      <t>オコナ</t>
    </rPh>
    <phoneticPr fontId="2"/>
  </si>
  <si>
    <t>自殺対策強化月間の周知啓発を行います</t>
  </si>
  <si>
    <t>精神科医師による「こころの相談」や「ひきこもり」に関する相談を行います。</t>
    <rPh sb="0" eb="3">
      <t>セイシンカ</t>
    </rPh>
    <rPh sb="3" eb="5">
      <t>イシ</t>
    </rPh>
    <rPh sb="13" eb="15">
      <t>ソウダン</t>
    </rPh>
    <rPh sb="25" eb="26">
      <t>カン</t>
    </rPh>
    <rPh sb="28" eb="30">
      <t>ソウダン</t>
    </rPh>
    <rPh sb="31" eb="32">
      <t>オコナ</t>
    </rPh>
    <phoneticPr fontId="2"/>
  </si>
  <si>
    <t>弁護士による「無料の弁護士相談」を行います。</t>
    <rPh sb="0" eb="3">
      <t>ベンゴシ</t>
    </rPh>
    <rPh sb="7" eb="9">
      <t>ムリョウ</t>
    </rPh>
    <rPh sb="10" eb="13">
      <t>ベンゴシ</t>
    </rPh>
    <rPh sb="13" eb="15">
      <t>ソウダン</t>
    </rPh>
    <rPh sb="17" eb="18">
      <t>オコナ</t>
    </rPh>
    <phoneticPr fontId="2"/>
  </si>
  <si>
    <t>精神保健福祉士によるこころの健康相談を受け付けております。</t>
  </si>
  <si>
    <t>町民を対象としたゲートキーパー養成講座</t>
  </si>
  <si>
    <t>健康啓発イベントに合わせての、自殺対策啓発物品等の配布を行う。</t>
    <rPh sb="0" eb="2">
      <t>ケンコウ</t>
    </rPh>
    <rPh sb="2" eb="4">
      <t>ケイハツ</t>
    </rPh>
    <rPh sb="9" eb="10">
      <t>ア</t>
    </rPh>
    <rPh sb="15" eb="17">
      <t>ジサツ</t>
    </rPh>
    <rPh sb="17" eb="19">
      <t>タイサク</t>
    </rPh>
    <rPh sb="19" eb="21">
      <t>ケイハツ</t>
    </rPh>
    <rPh sb="21" eb="23">
      <t>ブッピン</t>
    </rPh>
    <rPh sb="23" eb="24">
      <t>トウ</t>
    </rPh>
    <rPh sb="25" eb="27">
      <t>ハイフ</t>
    </rPh>
    <rPh sb="28" eb="29">
      <t>オコナ</t>
    </rPh>
    <phoneticPr fontId="2"/>
  </si>
  <si>
    <t>こころの悩みを抱える方やそのご家族が相談できる臨床心理士による相談会です。</t>
    <rPh sb="4" eb="5">
      <t>ナヤ</t>
    </rPh>
    <rPh sb="7" eb="8">
      <t>カカ</t>
    </rPh>
    <rPh sb="10" eb="11">
      <t>カタ</t>
    </rPh>
    <rPh sb="15" eb="17">
      <t>カゾク</t>
    </rPh>
    <rPh sb="18" eb="20">
      <t>ソウダン</t>
    </rPh>
    <rPh sb="23" eb="25">
      <t>リンショウ</t>
    </rPh>
    <rPh sb="25" eb="28">
      <t>シンリシ</t>
    </rPh>
    <rPh sb="31" eb="33">
      <t>ソウダン</t>
    </rPh>
    <rPh sb="33" eb="34">
      <t>カイ</t>
    </rPh>
    <phoneticPr fontId="2"/>
  </si>
  <si>
    <t>新庄市</t>
  </si>
  <si>
    <t>三川町</t>
  </si>
  <si>
    <t>上山市</t>
  </si>
  <si>
    <t>中山町</t>
  </si>
  <si>
    <t>大蔵村</t>
  </si>
  <si>
    <t>戸沢村</t>
  </si>
  <si>
    <t>白鷹町</t>
  </si>
  <si>
    <t>023-627-1184
（村山保健所精神保健福祉担当）</t>
  </si>
  <si>
    <t>0233-29-1266(最上保健所精神保健福祉担当)</t>
  </si>
  <si>
    <t>0238-22-3016(置賜保健所精神保健福祉担当)</t>
  </si>
  <si>
    <t>0235-66-4932(庄内保健所精神保健福祉担当)</t>
  </si>
  <si>
    <t>0238-24-8181</t>
  </si>
  <si>
    <t>023-672-1111　健康推進課　地域保健係</t>
    <rPh sb="13" eb="18">
      <t>ケンコウスイシンカ</t>
    </rPh>
    <rPh sb="19" eb="21">
      <t>チイキ</t>
    </rPh>
    <rPh sb="21" eb="23">
      <t>ホケン</t>
    </rPh>
    <rPh sb="23" eb="24">
      <t>カカリ</t>
    </rPh>
    <phoneticPr fontId="2"/>
  </si>
  <si>
    <t>https://www.city.kaminoyama.yamagata.jp/soshiki/7/reiwa4nen-do-hikikomori-soudan-nittei.html</t>
  </si>
  <si>
    <t>https://www.city.kaminoyama.yamagata.jp/soshiki/7/reiwa4nenndobenngosisoudann.html</t>
  </si>
  <si>
    <t>023-662-2836</t>
  </si>
  <si>
    <t>電話0233-75-2104</t>
    <rPh sb="0" eb="2">
      <t>デンワ</t>
    </rPh>
    <phoneticPr fontId="2"/>
  </si>
  <si>
    <t>0233-72-2364</t>
  </si>
  <si>
    <t>自殺対策強化月間に啓発のため展示を行います</t>
    <phoneticPr fontId="8"/>
  </si>
  <si>
    <t>令和5年3月2日（木）～16日（木）</t>
    <rPh sb="7" eb="8">
      <t>ヒ</t>
    </rPh>
    <rPh sb="9" eb="10">
      <t>モク</t>
    </rPh>
    <rPh sb="14" eb="15">
      <t>ヒ</t>
    </rPh>
    <rPh sb="16" eb="17">
      <t>モク</t>
    </rPh>
    <phoneticPr fontId="2"/>
  </si>
  <si>
    <t>令和5年3月1日～</t>
  </si>
  <si>
    <t>令和5年3月5日（日）</t>
    <rPh sb="7" eb="8">
      <t>ニチ</t>
    </rPh>
    <rPh sb="9" eb="10">
      <t>ニチ</t>
    </rPh>
    <phoneticPr fontId="2"/>
  </si>
  <si>
    <t>令和5年3月14日(火)　①9:30～10:30　②10:30～11:30</t>
    <rPh sb="8" eb="9">
      <t>ニチ</t>
    </rPh>
    <rPh sb="10" eb="11">
      <t>カ</t>
    </rPh>
    <phoneticPr fontId="2"/>
  </si>
  <si>
    <t>令和5年3月1日～10日</t>
    <rPh sb="11" eb="12">
      <t>ニチ</t>
    </rPh>
    <phoneticPr fontId="2"/>
  </si>
  <si>
    <t>令和5年3月1日（水）～3月31日（金）</t>
    <rPh sb="9" eb="10">
      <t>スイ</t>
    </rPh>
    <rPh sb="18" eb="19">
      <t>キン</t>
    </rPh>
    <phoneticPr fontId="6"/>
  </si>
  <si>
    <t>3月に厚生労働省の「主な相談窓口一覧」全戸配布</t>
    <rPh sb="3" eb="8">
      <t>コウセイロウドウショウ</t>
    </rPh>
    <rPh sb="10" eb="11">
      <t>オモ</t>
    </rPh>
    <rPh sb="12" eb="14">
      <t>ソウダン</t>
    </rPh>
    <rPh sb="14" eb="15">
      <t>マド</t>
    </rPh>
    <rPh sb="15" eb="16">
      <t>クチ</t>
    </rPh>
    <rPh sb="16" eb="18">
      <t>イチラン</t>
    </rPh>
    <rPh sb="19" eb="23">
      <t>ゼンコハイフ</t>
    </rPh>
    <phoneticPr fontId="2"/>
  </si>
  <si>
    <t>第3回:令和5年3月10日(金)13:30～</t>
    <phoneticPr fontId="8"/>
  </si>
  <si>
    <t>令和5年3月22日（水）13:30～15:30</t>
    <rPh sb="8" eb="9">
      <t>ニチ</t>
    </rPh>
    <rPh sb="9" eb="12">
      <t>スイ</t>
    </rPh>
    <phoneticPr fontId="2"/>
  </si>
  <si>
    <t>令和5年3月3日（金）13:30～15:30　</t>
    <rPh sb="8" eb="11">
      <t>キン</t>
    </rPh>
    <phoneticPr fontId="2"/>
  </si>
  <si>
    <t>TEL 0238-86-0210(白鷹町健康福祉課健康推進係)</t>
    <rPh sb="17" eb="18">
      <t>メイ</t>
    </rPh>
    <phoneticPr fontId="2"/>
  </si>
  <si>
    <t>018-883-1180(保健所健康管理課)</t>
    <phoneticPr fontId="8"/>
  </si>
  <si>
    <t>自殺対策強化月間に係る普及啓発</t>
    <rPh sb="0" eb="4">
      <t>ジサツタイサク</t>
    </rPh>
    <rPh sb="4" eb="6">
      <t>キョウカ</t>
    </rPh>
    <rPh sb="6" eb="8">
      <t>ゲッカン</t>
    </rPh>
    <rPh sb="9" eb="10">
      <t>カカ</t>
    </rPh>
    <rPh sb="11" eb="15">
      <t>フキュウケイハツ</t>
    </rPh>
    <phoneticPr fontId="4"/>
  </si>
  <si>
    <t>県民ホールへのポスター掲示等による普及啓発</t>
  </si>
  <si>
    <t>くらしとこころの個別相談会</t>
  </si>
  <si>
    <t>自殺予防普及啓発（相談窓口周知）</t>
    <rPh sb="9" eb="11">
      <t>ソウダン</t>
    </rPh>
    <rPh sb="11" eb="13">
      <t>マドグチ</t>
    </rPh>
    <rPh sb="13" eb="15">
      <t>シュウチ</t>
    </rPh>
    <phoneticPr fontId="2"/>
  </si>
  <si>
    <t>自殺予防普及啓発（パネル展示）</t>
    <rPh sb="12" eb="14">
      <t>テンジ</t>
    </rPh>
    <phoneticPr fontId="2"/>
  </si>
  <si>
    <t>自殺予防普及啓発（ライトアップ）</t>
  </si>
  <si>
    <t>「こころに寄り添い　いのちを守る　いわて」月間の普及啓発</t>
    <rPh sb="5" eb="6">
      <t>ヨ</t>
    </rPh>
    <rPh sb="7" eb="8">
      <t>ソ</t>
    </rPh>
    <rPh sb="14" eb="15">
      <t>マモ</t>
    </rPh>
    <rPh sb="21" eb="23">
      <t>ゲッカン</t>
    </rPh>
    <phoneticPr fontId="2"/>
  </si>
  <si>
    <t>自殺月間企画図書展</t>
    <rPh sb="0" eb="2">
      <t>ジサツ</t>
    </rPh>
    <rPh sb="2" eb="4">
      <t>ゲッカン</t>
    </rPh>
    <rPh sb="4" eb="6">
      <t>キカク</t>
    </rPh>
    <rPh sb="6" eb="8">
      <t>トショ</t>
    </rPh>
    <rPh sb="8" eb="9">
      <t>テン</t>
    </rPh>
    <phoneticPr fontId="2"/>
  </si>
  <si>
    <t>自殺予防に関する特設展示</t>
  </si>
  <si>
    <t>全戸配布：自殺予防や心の健康を支援する相談窓口一覧</t>
  </si>
  <si>
    <t>こころの健康リーフレット配布事業</t>
  </si>
  <si>
    <t>自殺対策強化月間</t>
    <rPh sb="0" eb="2">
      <t>ジサツ</t>
    </rPh>
    <rPh sb="2" eb="4">
      <t>タイサク</t>
    </rPh>
    <rPh sb="4" eb="6">
      <t>キョウカ</t>
    </rPh>
    <rPh sb="6" eb="8">
      <t>ゲッカン</t>
    </rPh>
    <phoneticPr fontId="3"/>
  </si>
  <si>
    <t>自作対策強化月間のポスター掲示</t>
    <rPh sb="0" eb="2">
      <t>ジサク</t>
    </rPh>
    <rPh sb="2" eb="4">
      <t>タイサク</t>
    </rPh>
    <rPh sb="4" eb="6">
      <t>キョウカ</t>
    </rPh>
    <rPh sb="6" eb="8">
      <t>ゲッカン</t>
    </rPh>
    <rPh sb="13" eb="15">
      <t>ケイジ</t>
    </rPh>
    <phoneticPr fontId="7"/>
  </si>
  <si>
    <t>久慈市</t>
  </si>
  <si>
    <t>奥州市</t>
  </si>
  <si>
    <t>田野畑村</t>
  </si>
  <si>
    <t>野田村</t>
  </si>
  <si>
    <t>一戸町</t>
  </si>
  <si>
    <t>盛岡地区合同庁舎、管内各図書館、診療所や大学、高校等での相談窓口の周知（チラシやグッズの配布、ポスター掲示）に取組みます。</t>
    <rPh sb="9" eb="11">
      <t>カンナイ</t>
    </rPh>
    <rPh sb="11" eb="12">
      <t>カク</t>
    </rPh>
    <rPh sb="12" eb="15">
      <t>トショカン</t>
    </rPh>
    <rPh sb="16" eb="19">
      <t>シンリョウショ</t>
    </rPh>
    <rPh sb="23" eb="25">
      <t>コウコウ</t>
    </rPh>
    <rPh sb="28" eb="32">
      <t>ソウダンマドグチ</t>
    </rPh>
    <rPh sb="33" eb="35">
      <t>シュウチ</t>
    </rPh>
    <rPh sb="44" eb="46">
      <t>ハイフ</t>
    </rPh>
    <rPh sb="51" eb="53">
      <t>ケイジ</t>
    </rPh>
    <rPh sb="55" eb="57">
      <t>トリク</t>
    </rPh>
    <phoneticPr fontId="2"/>
  </si>
  <si>
    <t>岩手県一関地区合同庁舎内等で自殺予防に係る普及啓発を実施(ポスターの掲示、パンフレット・自殺予防グッズの配布等)</t>
  </si>
  <si>
    <t>大船渡地区合同庁舎等にポスター掲示、リーフレット、チラシ、自殺予防グッズの配架を行います。</t>
  </si>
  <si>
    <t>釜石地区合同庁舎等でのポスターの掲示、パンフレット・自殺予防グッズ等の配架を行います。</t>
    <rPh sb="0" eb="2">
      <t>カマイシ</t>
    </rPh>
    <rPh sb="2" eb="8">
      <t>チクゴウドウチョウシャ</t>
    </rPh>
    <rPh sb="8" eb="9">
      <t>ナド</t>
    </rPh>
    <rPh sb="33" eb="34">
      <t>ナド</t>
    </rPh>
    <rPh sb="35" eb="37">
      <t>ハイカ</t>
    </rPh>
    <rPh sb="38" eb="39">
      <t>オコナ</t>
    </rPh>
    <phoneticPr fontId="2"/>
  </si>
  <si>
    <t>自殺予防に関するポスター掲示、のぼり旗設置、リーフレット等の設置を行います。</t>
  </si>
  <si>
    <t>自死遺族の方を対象とした交流会であり、思いを分かち合う場です。個別相談をご希望される方は電話で御相談下さい。</t>
    <rPh sb="19" eb="20">
      <t>オモ</t>
    </rPh>
    <phoneticPr fontId="2"/>
  </si>
  <si>
    <t>生活資金、障がいに関する相談、ひきこもり等の相談、心や体の不調等の相談等について専門スタッフが相談をお受けします。対象:今年度は、感染予防の観点から相談の公募は行わず、市町村の抱えるケースで希望する方を対象とし、相談員も少人数での個別相談会を実施します。</t>
  </si>
  <si>
    <t>令和5年3月で調整中</t>
    <rPh sb="0" eb="2">
      <t>レイワ</t>
    </rPh>
    <rPh sb="3" eb="4">
      <t>ネン</t>
    </rPh>
    <rPh sb="5" eb="6">
      <t>ガツ</t>
    </rPh>
    <phoneticPr fontId="2"/>
  </si>
  <si>
    <t>ポスター等の掲示、商業施設のデジタルサイネージで相談窓口を周知するほか、市内公共施設で相談窓口リーフレットを配布します。</t>
  </si>
  <si>
    <t>都南図書館に、こころの健康に関するパネルを展示します。</t>
    <rPh sb="0" eb="2">
      <t>トナン</t>
    </rPh>
    <rPh sb="2" eb="5">
      <t>トショカン</t>
    </rPh>
    <rPh sb="11" eb="13">
      <t>ケンコウ</t>
    </rPh>
    <rPh sb="14" eb="15">
      <t>カン</t>
    </rPh>
    <rPh sb="21" eb="23">
      <t>テンジ</t>
    </rPh>
    <phoneticPr fontId="2"/>
  </si>
  <si>
    <t>3月15日(水)～3月30日(木)時間は図書館開館時間と同じ</t>
    <rPh sb="1" eb="2">
      <t>ガツ</t>
    </rPh>
    <rPh sb="4" eb="5">
      <t>ニチ</t>
    </rPh>
    <rPh sb="6" eb="7">
      <t>スイ</t>
    </rPh>
    <rPh sb="10" eb="11">
      <t>ガツ</t>
    </rPh>
    <rPh sb="13" eb="14">
      <t>ニチ</t>
    </rPh>
    <rPh sb="14" eb="17">
      <t>モク</t>
    </rPh>
    <rPh sb="17" eb="19">
      <t>ジカン</t>
    </rPh>
    <rPh sb="20" eb="23">
      <t>トショカン</t>
    </rPh>
    <rPh sb="23" eb="25">
      <t>カイカン</t>
    </rPh>
    <rPh sb="25" eb="27">
      <t>ジカン</t>
    </rPh>
    <rPh sb="28" eb="29">
      <t>オナ</t>
    </rPh>
    <phoneticPr fontId="2"/>
  </si>
  <si>
    <t>「こころに寄り添い　 いのちを守る 　いわて」月間として、開運橋をライトアップします。</t>
  </si>
  <si>
    <t>市民交流センター等において、相談窓口の情報周知、関連リーフレットの配布、セルフケアに関する展示を行います。</t>
  </si>
  <si>
    <t>自殺月間に合わせ、市立図書館を会場に自殺予防関連図書を企画展示します。</t>
    <rPh sb="0" eb="2">
      <t>ジサツ</t>
    </rPh>
    <rPh sb="2" eb="4">
      <t>ゲッカン</t>
    </rPh>
    <rPh sb="5" eb="6">
      <t>ア</t>
    </rPh>
    <rPh sb="9" eb="11">
      <t>シリツ</t>
    </rPh>
    <rPh sb="11" eb="14">
      <t>トショカン</t>
    </rPh>
    <rPh sb="15" eb="17">
      <t>カイジョウ</t>
    </rPh>
    <rPh sb="18" eb="20">
      <t>ジサツ</t>
    </rPh>
    <rPh sb="20" eb="22">
      <t>ヨボウ</t>
    </rPh>
    <rPh sb="22" eb="24">
      <t>カンレン</t>
    </rPh>
    <rPh sb="24" eb="26">
      <t>トショ</t>
    </rPh>
    <rPh sb="27" eb="29">
      <t>キカク</t>
    </rPh>
    <rPh sb="29" eb="31">
      <t>テンジ</t>
    </rPh>
    <phoneticPr fontId="2"/>
  </si>
  <si>
    <t>のぼり旗の掲示、マグネットシートの活用（公用車に貼付）、地域のラジオで心の健康づくりに関する放送のほか、市ホームページや広報での関連情報を周知します。</t>
    <rPh sb="3" eb="4">
      <t>バタ</t>
    </rPh>
    <rPh sb="5" eb="7">
      <t>ケイジ</t>
    </rPh>
    <rPh sb="17" eb="19">
      <t>カツヨウ</t>
    </rPh>
    <rPh sb="20" eb="23">
      <t>コウヨウシャ</t>
    </rPh>
    <rPh sb="24" eb="26">
      <t>チョウフ</t>
    </rPh>
    <rPh sb="28" eb="30">
      <t>チイキ</t>
    </rPh>
    <rPh sb="35" eb="36">
      <t>ココロ</t>
    </rPh>
    <rPh sb="37" eb="39">
      <t>ケンコウ</t>
    </rPh>
    <rPh sb="43" eb="44">
      <t>カン</t>
    </rPh>
    <rPh sb="46" eb="48">
      <t>ホウソウ</t>
    </rPh>
    <rPh sb="52" eb="53">
      <t>シ</t>
    </rPh>
    <rPh sb="60" eb="62">
      <t>コウホウ</t>
    </rPh>
    <rPh sb="64" eb="66">
      <t>カンレン</t>
    </rPh>
    <rPh sb="66" eb="68">
      <t>ジョウホウ</t>
    </rPh>
    <rPh sb="69" eb="71">
      <t>シュウチ</t>
    </rPh>
    <phoneticPr fontId="2"/>
  </si>
  <si>
    <t>自殺予防月間等に合わせた自殺予防に関する普及啓発活動</t>
  </si>
  <si>
    <t>3月の自殺対策強化月間に合わせて、相談窓口一覧及びゲートキーパーについてのチラシを全戸配布しています。</t>
  </si>
  <si>
    <t>広報等にて自殺予防の普及啓発を行います。</t>
    <rPh sb="0" eb="2">
      <t>コウホウ</t>
    </rPh>
    <rPh sb="2" eb="3">
      <t>ナド</t>
    </rPh>
    <phoneticPr fontId="2"/>
  </si>
  <si>
    <t>自殺予防・メンタルヘルスのための知識や健康づくりに関するリーフレットを全戸配布します。</t>
  </si>
  <si>
    <t>関連パンフレットやグッズを特設コーナーに設置、配布しています。</t>
    <rPh sb="0" eb="2">
      <t>カンレン</t>
    </rPh>
    <rPh sb="13" eb="15">
      <t>トクセツ</t>
    </rPh>
    <rPh sb="20" eb="22">
      <t>セッチ</t>
    </rPh>
    <rPh sb="23" eb="25">
      <t>ハイフ</t>
    </rPh>
    <phoneticPr fontId="3"/>
  </si>
  <si>
    <t>庁舎内、図書館、ショピングセンター内等に自殺対策強化月間のポスターを掲示します。</t>
    <rPh sb="0" eb="3">
      <t>チョウシャナイ</t>
    </rPh>
    <rPh sb="4" eb="7">
      <t>トショカン</t>
    </rPh>
    <rPh sb="17" eb="18">
      <t>ナイ</t>
    </rPh>
    <rPh sb="18" eb="19">
      <t>ナド</t>
    </rPh>
    <rPh sb="20" eb="22">
      <t>ジサツ</t>
    </rPh>
    <rPh sb="22" eb="24">
      <t>タイサク</t>
    </rPh>
    <rPh sb="24" eb="26">
      <t>キョウカ</t>
    </rPh>
    <rPh sb="26" eb="28">
      <t>ゲッカン</t>
    </rPh>
    <rPh sb="34" eb="36">
      <t>ケイジ</t>
    </rPh>
    <phoneticPr fontId="7"/>
  </si>
  <si>
    <t>令和5年3月1日～3月31日</t>
    <rPh sb="0" eb="2">
      <t>レイワ</t>
    </rPh>
    <rPh sb="3" eb="4">
      <t>ネン</t>
    </rPh>
    <rPh sb="5" eb="6">
      <t>ガツ</t>
    </rPh>
    <rPh sb="7" eb="8">
      <t>ヒ</t>
    </rPh>
    <rPh sb="10" eb="11">
      <t>ガツ</t>
    </rPh>
    <rPh sb="13" eb="14">
      <t>ヒ</t>
    </rPh>
    <phoneticPr fontId="7"/>
  </si>
  <si>
    <t>019-629-6574(県央保健所保健課)</t>
  </si>
  <si>
    <t>0193-25-2710（内線346）</t>
    <rPh sb="13" eb="15">
      <t>ナイセン</t>
    </rPh>
    <phoneticPr fontId="2"/>
  </si>
  <si>
    <t>0194-66-9680(久慈保健所保健課)</t>
  </si>
  <si>
    <t>019-603-8310(盛岡市保健所)</t>
  </si>
  <si>
    <t>019-603-8311(盛岡市保健所)</t>
  </si>
  <si>
    <t>0192-27-3111(内線187)(大船渡市保健福祉部地域福祉課)</t>
  </si>
  <si>
    <t>0197-34-2903（健康増進課健康づくり係）</t>
    <rPh sb="13" eb="15">
      <t>ケンコウ</t>
    </rPh>
    <rPh sb="15" eb="17">
      <t>ゾウシン</t>
    </rPh>
    <rPh sb="17" eb="18">
      <t>カ</t>
    </rPh>
    <rPh sb="18" eb="20">
      <t>ケンコウ</t>
    </rPh>
    <rPh sb="23" eb="24">
      <t>カカリ</t>
    </rPh>
    <phoneticPr fontId="2"/>
  </si>
  <si>
    <t>0197-44-4560（保健福祉センター）</t>
    <rPh sb="13" eb="15">
      <t>ホケン</t>
    </rPh>
    <rPh sb="15" eb="17">
      <t>フクシ</t>
    </rPh>
    <phoneticPr fontId="2"/>
  </si>
  <si>
    <t>https://www.town.kanegasaki.iwate.jp/articles/2022090800016/</t>
  </si>
  <si>
    <t>0193-42-8716（大槌町健康福祉課）</t>
  </si>
  <si>
    <t>0194-33-3102(田野畑村保健センター)</t>
  </si>
  <si>
    <t>電話：0194-75-4321</t>
    <rPh sb="0" eb="2">
      <t>デンワ</t>
    </rPh>
    <phoneticPr fontId="3"/>
  </si>
  <si>
    <t>http://www.vill.noda.iwate.jp</t>
  </si>
  <si>
    <t>0195-32-3700(一戸町福祉部　健康子ども課）</t>
    <rPh sb="13" eb="16">
      <t>イチノヘマチ</t>
    </rPh>
    <rPh sb="16" eb="19">
      <t>フクシブ</t>
    </rPh>
    <rPh sb="20" eb="22">
      <t>ケンコウ</t>
    </rPh>
    <rPh sb="22" eb="23">
      <t>コ</t>
    </rPh>
    <rPh sb="25" eb="26">
      <t>カ</t>
    </rPh>
    <phoneticPr fontId="7"/>
  </si>
  <si>
    <t>自殺対策強化月間普及啓発</t>
    <phoneticPr fontId="8"/>
  </si>
  <si>
    <t>自殺対策強化月間での普及啓発活動</t>
    <phoneticPr fontId="8"/>
  </si>
  <si>
    <t>自殺対策強化月間での普及啓発活動</t>
    <rPh sb="0" eb="2">
      <t>ジサツ</t>
    </rPh>
    <rPh sb="2" eb="4">
      <t>タイサク</t>
    </rPh>
    <rPh sb="4" eb="6">
      <t>キョウカ</t>
    </rPh>
    <rPh sb="6" eb="8">
      <t>ゲッカン</t>
    </rPh>
    <rPh sb="10" eb="12">
      <t>フキュウ</t>
    </rPh>
    <rPh sb="12" eb="14">
      <t>ケイハツ</t>
    </rPh>
    <rPh sb="14" eb="16">
      <t>カツドウ</t>
    </rPh>
    <phoneticPr fontId="2"/>
  </si>
  <si>
    <t>３月の自殺対策強化月間に、広報紙への掲載、ポスター、のぼり旗の掲示等により、自殺予防の普及啓発を実施します。</t>
    <rPh sb="1" eb="2">
      <t>ツキ</t>
    </rPh>
    <rPh sb="3" eb="5">
      <t>ジサツ</t>
    </rPh>
    <rPh sb="5" eb="7">
      <t>タイサク</t>
    </rPh>
    <rPh sb="7" eb="9">
      <t>キョウカ</t>
    </rPh>
    <rPh sb="9" eb="11">
      <t>ゲッカン</t>
    </rPh>
    <rPh sb="13" eb="15">
      <t>コウホウ</t>
    </rPh>
    <rPh sb="15" eb="16">
      <t>シ</t>
    </rPh>
    <rPh sb="18" eb="20">
      <t>ケイサイ</t>
    </rPh>
    <rPh sb="29" eb="30">
      <t>ハタ</t>
    </rPh>
    <rPh sb="31" eb="33">
      <t>ケイジ</t>
    </rPh>
    <rPh sb="33" eb="34">
      <t>トウ</t>
    </rPh>
    <rPh sb="38" eb="40">
      <t>ジサツ</t>
    </rPh>
    <rPh sb="40" eb="42">
      <t>ヨボウ</t>
    </rPh>
    <rPh sb="43" eb="45">
      <t>フキュウ</t>
    </rPh>
    <rPh sb="45" eb="47">
      <t>ケイハツ</t>
    </rPh>
    <rPh sb="48" eb="50">
      <t>ジッシ</t>
    </rPh>
    <phoneticPr fontId="2"/>
  </si>
  <si>
    <t>令和5年3月7日（火） 10時30分～12時</t>
    <rPh sb="0" eb="2">
      <t>レイワ</t>
    </rPh>
    <rPh sb="3" eb="4">
      <t>ネン</t>
    </rPh>
    <rPh sb="7" eb="8">
      <t>ニチ</t>
    </rPh>
    <rPh sb="9" eb="10">
      <t>カ</t>
    </rPh>
    <rPh sb="14" eb="15">
      <t>ジ</t>
    </rPh>
    <rPh sb="17" eb="18">
      <t>フン</t>
    </rPh>
    <rPh sb="21" eb="22">
      <t>ジ</t>
    </rPh>
    <phoneticPr fontId="2"/>
  </si>
  <si>
    <t>3月20日(月)～3月26日(日)18:00～21:00</t>
    <rPh sb="1" eb="2">
      <t>ガツ</t>
    </rPh>
    <rPh sb="4" eb="5">
      <t>カ</t>
    </rPh>
    <rPh sb="6" eb="7">
      <t>ゲツ</t>
    </rPh>
    <rPh sb="10" eb="11">
      <t>ガツ</t>
    </rPh>
    <rPh sb="13" eb="14">
      <t>ニチ</t>
    </rPh>
    <rPh sb="15" eb="16">
      <t>ヒ</t>
    </rPh>
    <phoneticPr fontId="2"/>
  </si>
  <si>
    <t>3月1日号の広報へ入れ込み</t>
    <phoneticPr fontId="8"/>
  </si>
  <si>
    <t>岩手県二戸保健所　保健課　0195-23-9206　時間　9:00～16:00</t>
    <rPh sb="0" eb="3">
      <t>イワテケン</t>
    </rPh>
    <rPh sb="3" eb="8">
      <t>ニノヘホケンジョ</t>
    </rPh>
    <rPh sb="9" eb="12">
      <t>ホケンカ</t>
    </rPh>
    <rPh sb="26" eb="28">
      <t>ジカン</t>
    </rPh>
    <phoneticPr fontId="2"/>
  </si>
  <si>
    <t>青森市</t>
  </si>
  <si>
    <t>八戸市</t>
  </si>
  <si>
    <t>黒石市</t>
  </si>
  <si>
    <t>五所川原市</t>
  </si>
  <si>
    <t>三沢市</t>
  </si>
  <si>
    <t>むつ市</t>
  </si>
  <si>
    <t>平内町</t>
  </si>
  <si>
    <t>深浦町</t>
  </si>
  <si>
    <t>西目屋村</t>
  </si>
  <si>
    <t>藤崎町</t>
  </si>
  <si>
    <t>大鰐町</t>
  </si>
  <si>
    <t>田舎館村</t>
  </si>
  <si>
    <t>野辺地町</t>
  </si>
  <si>
    <t>七戸町</t>
  </si>
  <si>
    <t>六戸町</t>
  </si>
  <si>
    <t>東北町</t>
  </si>
  <si>
    <t>六ヶ所村</t>
  </si>
  <si>
    <t>おいらせ町</t>
  </si>
  <si>
    <t>三戸町</t>
  </si>
  <si>
    <t>自殺対策強化キャンペーン</t>
  </si>
  <si>
    <t>自殺予防講演会</t>
  </si>
  <si>
    <t>自殺対策強化月間の周知（企画展）</t>
  </si>
  <si>
    <t>小さな相談室</t>
  </si>
  <si>
    <t>ぶらっとなんでも総合相談</t>
  </si>
  <si>
    <t>こころの健康づくり講演会</t>
  </si>
  <si>
    <t>普及啓発（自殺対策強化月間）</t>
  </si>
  <si>
    <t>こころの健康についての特設コーナーを設置</t>
  </si>
  <si>
    <t>相談窓口一覧表の配布</t>
  </si>
  <si>
    <t>啓蒙啓発活動</t>
  </si>
  <si>
    <t>広報掲載</t>
  </si>
  <si>
    <t>図書館でのこころの健康づくりの周知</t>
  </si>
  <si>
    <t>相談窓口一覧等リーフレット配布</t>
  </si>
  <si>
    <t>こころの健康づくり講座</t>
  </si>
  <si>
    <t>うつ病の普及啓発</t>
  </si>
  <si>
    <t>心の健康、うつ病予防、自殺予防に関する特設コーナー設置（本・CD）</t>
  </si>
  <si>
    <t>市の広報媒体で自殺予防の行動、相談窓口の周知を行います。</t>
  </si>
  <si>
    <t>【広報あおもり】令和5年3月1日号【ラジオ、YouTube、メールマガジン】【市公式HP】通年</t>
  </si>
  <si>
    <t>【広報ひろさき】2月15日号【図書館展示】令和5年2～3月頃から展示予定</t>
  </si>
  <si>
    <t>講話、キャンペーングッズ配布、ライトアップ等により、自殺予防、相談窓口の周知を図ります。</t>
  </si>
  <si>
    <t>市民を対象にストレス対処方法など自殺予防に関する講演会を行います。</t>
  </si>
  <si>
    <t>講義・演習により傾聴の方法、効果を学びます。</t>
  </si>
  <si>
    <t>令和5年2/20、3/9、3/13いずれも13:30～15:30</t>
  </si>
  <si>
    <t>市役所土間ホール及び市立図書館において企画展「まもろうよこころ」を開催します。</t>
  </si>
  <si>
    <t>市役所:令和5年3/1～3/16平日8:30～17:15、図書館:3/1～3/15火曜日～金曜日9:30～18:00、土曜日・日曜日・祝日9:30～17:00</t>
  </si>
  <si>
    <t>精神対話士が相談をお受けします。安心できる居場所としてもおいでください。</t>
  </si>
  <si>
    <t>弁護士、臨床心理士、社会福祉士など多職種による相談を受け付けております。</t>
  </si>
  <si>
    <t>市役所ロビーおよび市ホームページ、ケーブルテレビなどで普及啓発を行います。</t>
  </si>
  <si>
    <t>こころの健康づくりに関する知識の普及啓発を目的とし、講演会を実施します。</t>
  </si>
  <si>
    <t>令和5年3月23日(木)14:00～15:30</t>
  </si>
  <si>
    <t>自殺対策強化月間について広報に掲載し、市役所内にのぼり旗を設置します。こころの健康に関する広告付ポケットティッシュを配布します。</t>
  </si>
  <si>
    <t>2月広報、2月下旬から期間内</t>
  </si>
  <si>
    <t>3月の自殺対策強化月間の期間に、町図書館に特設コーナーを設置し、ポスター・パンフレット・図書の展示と貸し出しを行う。自殺予防についてポピュレーションアプローチとして地区住民に広く啓発する。</t>
  </si>
  <si>
    <t>町広報誌等でメンタルヘルスに関する情報を掲載します。</t>
  </si>
  <si>
    <t>全世帯に相談窓口一覧を配布します。</t>
  </si>
  <si>
    <t>自殺対策強化月間の周知。村広報及びホームページ掲載、ポスター掲示。</t>
  </si>
  <si>
    <t>自殺対策強化月間周知のため、広報紙やホームページに掲載します。庁内展示場所でポスター掲示やリーフレット等を設置します。庁内窓口で普及啓発用ポケットティッシュを配布します。</t>
  </si>
  <si>
    <t>保健師が随時相談に応じます。</t>
  </si>
  <si>
    <t>令和5年3月3日、17日</t>
  </si>
  <si>
    <t>音楽療法をテーマに心の健康づくりに関する講演会を行います</t>
  </si>
  <si>
    <t>町ウエブサイトで相談窓口一覧表等の情報提供をしています。</t>
  </si>
  <si>
    <t>相談日を設けて保健師等による「こころの健康相談」を行います。随時、こころと体に関する相談を受け付けています。</t>
  </si>
  <si>
    <t>役場職員向け、地区組織住民向けの養成講座を開催</t>
  </si>
  <si>
    <t>こころの健康相談窓口についてPRし、普及啓発を行います。各種イベントでのパンフレット配布、ホームページへの掲載等。</t>
  </si>
  <si>
    <t>3月の自殺対策強化月間の期間に、町立図書館にこころの健康づくり特設コーナーを設置し、ポスター・パンフレット・図書の展示と貸し出しを行います。</t>
  </si>
  <si>
    <t>こころの健康づくり、相談窓口一覧について掲載しｙたパンフレットを全戸配布します</t>
  </si>
  <si>
    <t>こころの健康について健康学習会を開催します</t>
  </si>
  <si>
    <t>令和5年3月16日（木）</t>
  </si>
  <si>
    <t>町広報に「自殺予防」関連記事を掲載</t>
  </si>
  <si>
    <t>健康教育、健康相談、複合健診等の場を活用して、自殺予防に関する情報を含んだポケットティッシュを配布します。また、9月と3月には、役場庁舎外にのぼり旗を設置し、自殺対策の普及啓発を図ります。</t>
  </si>
  <si>
    <t>https://www.city.aomori.aomori.jp/hoken-yobou/fukushi-kenkou/kenkou-iryou/seishinhoken/02.html</t>
  </si>
  <si>
    <t>http://www.city.hachinohe.aomori.jp</t>
  </si>
  <si>
    <t>0172-52-2111　健康推進課　成人保健係</t>
  </si>
  <si>
    <t>0173-35-2111　内2380（健康推進課）、メールmanabi03@city.goshogawara.lg.jp</t>
  </si>
  <si>
    <t>0173-35-2111　内2380（健康推進課）</t>
  </si>
  <si>
    <t>0176-57-0707(三沢市保健相談センター)</t>
  </si>
  <si>
    <t>電話0176-57-0707、FAX0176-52-7021(三沢市保健相談センター)</t>
  </si>
  <si>
    <t>平川市役所 子育て健康課 健康推進係 代表：0172-44-1111 係直通：0172-55-5819</t>
  </si>
  <si>
    <t>0173-82-0288（深浦町健康推進課）</t>
  </si>
  <si>
    <t>0172-85-2804(直通)</t>
  </si>
  <si>
    <t>http://www.nishimeya.jp/</t>
  </si>
  <si>
    <t>0172-55-7149(大鰐町保健福祉課直通)</t>
  </si>
  <si>
    <t>役場健康づくり課（健康増進センター）電話0175-64-1770 FAX0175-64-8083</t>
  </si>
  <si>
    <t>0176-68-4631(七戸町保健福祉課)</t>
  </si>
  <si>
    <t>0176-55-4597（六戸町　福祉課）</t>
  </si>
  <si>
    <t>六ヶ所村保健相談センター 電話番号：0175-72-2794</t>
  </si>
  <si>
    <t>電話番号:0179-20-1152</t>
  </si>
  <si>
    <t>自殺対策強化月間周知</t>
    <phoneticPr fontId="8"/>
  </si>
  <si>
    <t>自殺対策強化月間の周知</t>
    <phoneticPr fontId="8"/>
  </si>
  <si>
    <t>自殺予防月間周知</t>
    <phoneticPr fontId="8"/>
  </si>
  <si>
    <t>普及啓発媒体(のぼり旗等)を活用した、自殺予防月間の周知</t>
    <phoneticPr fontId="8"/>
  </si>
  <si>
    <t>町立図書館において、3月の自殺対策強化月間に合わせて、心の健康に関する特設コーナーを設置</t>
    <phoneticPr fontId="8"/>
  </si>
  <si>
    <t>自殺対策強化月間に合わせ、広報誌やホームページ、健康づくりカレンダーへ自殺予防に関する記事を掲載します</t>
    <phoneticPr fontId="8"/>
  </si>
  <si>
    <t>町広報紙にて自殺対策強化月間の周知をおこないます、また、図書館での展示や書籍の紹介を行います。</t>
    <phoneticPr fontId="8"/>
  </si>
  <si>
    <t>自殺対策月間等に、町広報に自殺予防・こころの健康に関する記事を掲載します。</t>
    <phoneticPr fontId="8"/>
  </si>
  <si>
    <t>自殺対策強化月間に合わせ、町の広報に自殺対策の取り組みや相談窓口等の情報を掲載し、周知を図ります。</t>
    <phoneticPr fontId="8"/>
  </si>
  <si>
    <t>「相談窓口一覧」を常時設置、自殺対策強化月間に合わせてポスター掲示。広報に記事を掲載します。</t>
    <phoneticPr fontId="8"/>
  </si>
  <si>
    <t>自殺対策強化月間に合わせ、広報に記事を掲載します。</t>
    <phoneticPr fontId="8"/>
  </si>
  <si>
    <t>市ホームページにて情報提供を行っています。広報むつにこころの健康づくりに関する記事を掲載します。自殺対策予防月間における庁舎、公共機関等におけるブースの設置、ポスター掲示、パンフレットの設置等を行います。</t>
    <phoneticPr fontId="8"/>
  </si>
  <si>
    <t>3月の自殺対策強化月間では市立図書館と連携し、こころの健康づくりに関連したポスター等の展示やゲートキーパーのパンフレットを市民へ配布するなど特設コーナーを設置します。</t>
    <phoneticPr fontId="8"/>
  </si>
  <si>
    <t>広報くろいし(3月号掲載予定)</t>
    <phoneticPr fontId="8"/>
  </si>
  <si>
    <t>自殺対策予防月間</t>
    <phoneticPr fontId="8"/>
  </si>
  <si>
    <t>広報いまべつ3月号へ掲載予定</t>
    <phoneticPr fontId="8"/>
  </si>
  <si>
    <t>3月パンフレット配布予定</t>
    <phoneticPr fontId="8"/>
  </si>
  <si>
    <t>3月自殺対策強化月間 毎月第2・第3金曜日13:00～14:30</t>
    <phoneticPr fontId="8"/>
  </si>
  <si>
    <t>広報は3月号</t>
    <phoneticPr fontId="8"/>
  </si>
  <si>
    <t>令和5年3月広報対策月間中</t>
    <phoneticPr fontId="8"/>
  </si>
  <si>
    <t>令和5年3月予定。ただし、保健センター開所日(土日祝日を除く)8時15分～17時</t>
    <phoneticPr fontId="8"/>
  </si>
  <si>
    <t>令和5年3月予定</t>
    <phoneticPr fontId="8"/>
  </si>
  <si>
    <t>広報、ホームページ掲載：3月</t>
    <phoneticPr fontId="8"/>
  </si>
  <si>
    <t>017-765-5285(保健予防課)</t>
    <phoneticPr fontId="8"/>
  </si>
  <si>
    <t>0172-37-3750(弘前市保健センター)</t>
    <phoneticPr fontId="8"/>
  </si>
  <si>
    <t>0178-38-0717</t>
    <phoneticPr fontId="8"/>
  </si>
  <si>
    <t>0173-34-2108(五所川原保健所健康増進課)</t>
    <phoneticPr fontId="8"/>
  </si>
  <si>
    <t>令和5年3月22日（水）13:30～15:30</t>
    <phoneticPr fontId="8"/>
  </si>
  <si>
    <t>3月自殺対策強化月間 月曜日～金曜日9:00～16:30　但し年末年始、祝日は除く</t>
    <phoneticPr fontId="8"/>
  </si>
  <si>
    <t>3月自殺対策強化月間 毎月第1・第3水曜日9:00～12:00　但し年末年始、祝日は除く</t>
    <phoneticPr fontId="8"/>
  </si>
  <si>
    <t>令和5年3月23日（木）10:00～11:30</t>
    <phoneticPr fontId="8"/>
  </si>
  <si>
    <t>R5年3/14　火曜日　10:00～14:00</t>
    <phoneticPr fontId="8"/>
  </si>
  <si>
    <t>令和5年3月11日（土）13:30～15:00</t>
    <phoneticPr fontId="8"/>
  </si>
  <si>
    <t>こころの健康パネル展</t>
  </si>
  <si>
    <t>広報による自殺予防対策</t>
  </si>
  <si>
    <t>こころの健康相談会</t>
  </si>
  <si>
    <t>普及啓発事業</t>
    <rPh sb="0" eb="4">
      <t>フキュウケイハツ</t>
    </rPh>
    <rPh sb="4" eb="6">
      <t>ジギョウ</t>
    </rPh>
    <phoneticPr fontId="2"/>
  </si>
  <si>
    <t>人材養成事業</t>
    <rPh sb="0" eb="2">
      <t>ジンザイ</t>
    </rPh>
    <rPh sb="2" eb="4">
      <t>ヨウセイ</t>
    </rPh>
    <rPh sb="4" eb="6">
      <t>ジギョウ</t>
    </rPh>
    <phoneticPr fontId="2"/>
  </si>
  <si>
    <t>こころの健康展</t>
    <rPh sb="4" eb="6">
      <t>ケンコウ</t>
    </rPh>
    <rPh sb="6" eb="7">
      <t>テン</t>
    </rPh>
    <phoneticPr fontId="2"/>
  </si>
  <si>
    <t>こころの健康講演会（動画配信）</t>
    <rPh sb="4" eb="9">
      <t>ケンコウコウエンカイ</t>
    </rPh>
    <rPh sb="10" eb="14">
      <t>ドウガハイシン</t>
    </rPh>
    <phoneticPr fontId="2"/>
  </si>
  <si>
    <t>「自殺予防及びこころの健康づくり」パネル展</t>
  </si>
  <si>
    <t>市広報誌による啓発</t>
    <rPh sb="1" eb="4">
      <t>コウホウシ</t>
    </rPh>
    <rPh sb="7" eb="9">
      <t>ケイハツ</t>
    </rPh>
    <phoneticPr fontId="2"/>
  </si>
  <si>
    <t>悩みごと相談窓口資料配布事業</t>
    <rPh sb="0" eb="1">
      <t>ナヤ</t>
    </rPh>
    <rPh sb="4" eb="6">
      <t>ソウダン</t>
    </rPh>
    <rPh sb="6" eb="8">
      <t>マドグチ</t>
    </rPh>
    <rPh sb="8" eb="10">
      <t>シリョウ</t>
    </rPh>
    <rPh sb="10" eb="12">
      <t>ハイフ</t>
    </rPh>
    <rPh sb="12" eb="14">
      <t>ジギョウ</t>
    </rPh>
    <phoneticPr fontId="2"/>
  </si>
  <si>
    <t>自殺対策普及事業パネル展</t>
  </si>
  <si>
    <t>広報誌やSNSでの相談窓口などの周知と啓発</t>
    <rPh sb="0" eb="3">
      <t>コウホウシ</t>
    </rPh>
    <rPh sb="9" eb="11">
      <t>ソウダン</t>
    </rPh>
    <rPh sb="11" eb="13">
      <t>マドグチ</t>
    </rPh>
    <rPh sb="16" eb="18">
      <t>シュウチ</t>
    </rPh>
    <rPh sb="19" eb="21">
      <t>ケイハツ</t>
    </rPh>
    <phoneticPr fontId="2"/>
  </si>
  <si>
    <t>自殺対策強化月間沖縄県YouTube番組</t>
    <rPh sb="0" eb="2">
      <t>ジサツ</t>
    </rPh>
    <rPh sb="2" eb="4">
      <t>タイサク</t>
    </rPh>
    <rPh sb="4" eb="6">
      <t>キョウカ</t>
    </rPh>
    <rPh sb="6" eb="8">
      <t>ゲッカン</t>
    </rPh>
    <rPh sb="8" eb="11">
      <t>オキナワケン</t>
    </rPh>
    <rPh sb="18" eb="20">
      <t>バングミ</t>
    </rPh>
    <phoneticPr fontId="1"/>
  </si>
  <si>
    <t>自殺対策強化月間パネル展</t>
    <rPh sb="0" eb="2">
      <t>ジサツ</t>
    </rPh>
    <rPh sb="2" eb="4">
      <t>タイサク</t>
    </rPh>
    <rPh sb="4" eb="6">
      <t>キョウカ</t>
    </rPh>
    <rPh sb="6" eb="8">
      <t>ゲッカン</t>
    </rPh>
    <rPh sb="11" eb="12">
      <t>テン</t>
    </rPh>
    <phoneticPr fontId="1"/>
  </si>
  <si>
    <t>令和5年3月1日(水)～3月10日(金)</t>
    <rPh sb="9" eb="10">
      <t>スイ</t>
    </rPh>
    <rPh sb="18" eb="19">
      <t>キン</t>
    </rPh>
    <phoneticPr fontId="2"/>
  </si>
  <si>
    <t>市広報誌およびホームページにて、自殺予防の普及啓発を行います。</t>
    <rPh sb="0" eb="1">
      <t>シ</t>
    </rPh>
    <rPh sb="1" eb="4">
      <t>コウホウシ</t>
    </rPh>
    <phoneticPr fontId="2"/>
  </si>
  <si>
    <t>臨床心理士によるメンタルヘルスに関する相談を受け付けております。</t>
  </si>
  <si>
    <t>令和5年3月16日(木)13:00～16:00</t>
  </si>
  <si>
    <t>町の広報誌において相談窓口を掲載</t>
  </si>
  <si>
    <t>3月広報紙</t>
    <rPh sb="1" eb="2">
      <t>ガツ</t>
    </rPh>
    <rPh sb="2" eb="4">
      <t>コウホウ</t>
    </rPh>
    <rPh sb="4" eb="5">
      <t>シ</t>
    </rPh>
    <phoneticPr fontId="2"/>
  </si>
  <si>
    <t>市広報にて3月の月間にて、ゲートキーパーの周知及び悩みを抱えた方への周知として相談連絡先を掲載</t>
    <rPh sb="0" eb="1">
      <t>シ</t>
    </rPh>
    <rPh sb="1" eb="3">
      <t>コウホウ</t>
    </rPh>
    <rPh sb="6" eb="7">
      <t>ガツ</t>
    </rPh>
    <rPh sb="8" eb="10">
      <t>ゲッカン</t>
    </rPh>
    <rPh sb="21" eb="23">
      <t>シュウチ</t>
    </rPh>
    <rPh sb="23" eb="24">
      <t>オヨ</t>
    </rPh>
    <rPh sb="25" eb="26">
      <t>ナヤ</t>
    </rPh>
    <rPh sb="28" eb="29">
      <t>カカ</t>
    </rPh>
    <rPh sb="31" eb="32">
      <t>カタ</t>
    </rPh>
    <rPh sb="34" eb="36">
      <t>シュウチ</t>
    </rPh>
    <rPh sb="39" eb="41">
      <t>ソウダン</t>
    </rPh>
    <rPh sb="41" eb="43">
      <t>レンラク</t>
    </rPh>
    <rPh sb="43" eb="44">
      <t>サキ</t>
    </rPh>
    <rPh sb="45" eb="47">
      <t>ケイサイ</t>
    </rPh>
    <phoneticPr fontId="2"/>
  </si>
  <si>
    <t>3月1日～3月31日</t>
    <rPh sb="1" eb="2">
      <t>ガツ</t>
    </rPh>
    <rPh sb="3" eb="4">
      <t>ニチ</t>
    </rPh>
    <rPh sb="6" eb="7">
      <t>ガツ</t>
    </rPh>
    <rPh sb="9" eb="10">
      <t>ニチ</t>
    </rPh>
    <phoneticPr fontId="2"/>
  </si>
  <si>
    <t>ゲートキーパー研修（市民向け）</t>
    <rPh sb="7" eb="9">
      <t>ケンシュウ</t>
    </rPh>
    <rPh sb="10" eb="12">
      <t>シミン</t>
    </rPh>
    <rPh sb="12" eb="13">
      <t>ム</t>
    </rPh>
    <phoneticPr fontId="2"/>
  </si>
  <si>
    <t>3月の日にちは未定</t>
    <rPh sb="1" eb="2">
      <t>ガツ</t>
    </rPh>
    <rPh sb="3" eb="4">
      <t>ヒ</t>
    </rPh>
    <rPh sb="7" eb="9">
      <t>ミテイ</t>
    </rPh>
    <phoneticPr fontId="2"/>
  </si>
  <si>
    <t>自殺や精神疾患の正しい知識や相談先等についてパネル展示やパンフレットの設置により周知を行います。</t>
    <rPh sb="25" eb="27">
      <t>テンジ</t>
    </rPh>
    <rPh sb="35" eb="37">
      <t>セッチ</t>
    </rPh>
    <rPh sb="40" eb="42">
      <t>シュウチ</t>
    </rPh>
    <rPh sb="43" eb="44">
      <t>オコナ</t>
    </rPh>
    <phoneticPr fontId="2"/>
  </si>
  <si>
    <t>コロナ禍におけるストレスマネジメントについて動画を配信する。</t>
    <rPh sb="22" eb="24">
      <t>ドウガ</t>
    </rPh>
    <rPh sb="25" eb="27">
      <t>ハイシン</t>
    </rPh>
    <phoneticPr fontId="2"/>
  </si>
  <si>
    <t>自殺やゲートキーパー等について、市民へ正しい知識の普及を図るためパネル展を実施します。</t>
  </si>
  <si>
    <t>令和5年3月7日(火)～3月17日(金)8:30～17:15</t>
    <rPh sb="9" eb="10">
      <t>カ</t>
    </rPh>
    <rPh sb="18" eb="19">
      <t>キン</t>
    </rPh>
    <phoneticPr fontId="2"/>
  </si>
  <si>
    <t>那覇市の広報誌「なは市民の友」にて近年の自殺者数の変化やセルフチェック、相談先について記事掲載しています。</t>
    <rPh sb="0" eb="3">
      <t>ナハシ</t>
    </rPh>
    <rPh sb="4" eb="6">
      <t>コウホウ</t>
    </rPh>
    <rPh sb="6" eb="7">
      <t>シ</t>
    </rPh>
    <rPh sb="10" eb="12">
      <t>シミン</t>
    </rPh>
    <rPh sb="13" eb="14">
      <t>トモ</t>
    </rPh>
    <rPh sb="17" eb="19">
      <t>キンネン</t>
    </rPh>
    <rPh sb="20" eb="23">
      <t>ジサツシャ</t>
    </rPh>
    <rPh sb="23" eb="24">
      <t>スウ</t>
    </rPh>
    <rPh sb="25" eb="27">
      <t>ヘンカ</t>
    </rPh>
    <rPh sb="36" eb="39">
      <t>ソウダンサキ</t>
    </rPh>
    <rPh sb="43" eb="45">
      <t>キジ</t>
    </rPh>
    <rPh sb="45" eb="47">
      <t>ケイサイ</t>
    </rPh>
    <phoneticPr fontId="2"/>
  </si>
  <si>
    <t>こころの健康に関するリーフレットを町内の全世帯へ配布する。また、役場町民ロビーにて相談機関の連絡先が記載されている啓発グッズを配布する。</t>
    <rPh sb="4" eb="6">
      <t>ケンコウ</t>
    </rPh>
    <rPh sb="7" eb="8">
      <t>カン</t>
    </rPh>
    <rPh sb="17" eb="19">
      <t>チョウナイ</t>
    </rPh>
    <rPh sb="20" eb="23">
      <t>ゼンセタイ</t>
    </rPh>
    <rPh sb="24" eb="26">
      <t>ハイフ</t>
    </rPh>
    <rPh sb="32" eb="34">
      <t>ヤクバ</t>
    </rPh>
    <rPh sb="34" eb="36">
      <t>チョウミン</t>
    </rPh>
    <rPh sb="41" eb="43">
      <t>ソウダン</t>
    </rPh>
    <rPh sb="43" eb="45">
      <t>キカン</t>
    </rPh>
    <rPh sb="46" eb="49">
      <t>レンラクサキ</t>
    </rPh>
    <rPh sb="50" eb="52">
      <t>キサイ</t>
    </rPh>
    <rPh sb="57" eb="59">
      <t>ケイハツ</t>
    </rPh>
    <rPh sb="63" eb="65">
      <t>ハイフ</t>
    </rPh>
    <phoneticPr fontId="2"/>
  </si>
  <si>
    <t>自殺予防に関するパネル展の実施</t>
  </si>
  <si>
    <t>令和5年3月20日(月)～3月24日(金）</t>
    <rPh sb="0" eb="1">
      <t>レイ</t>
    </rPh>
    <rPh sb="1" eb="2">
      <t>ワ</t>
    </rPh>
    <rPh sb="3" eb="4">
      <t>ネン</t>
    </rPh>
    <rPh sb="5" eb="6">
      <t>ガツ</t>
    </rPh>
    <rPh sb="8" eb="9">
      <t>ニチ</t>
    </rPh>
    <rPh sb="19" eb="20">
      <t>キン</t>
    </rPh>
    <phoneticPr fontId="2"/>
  </si>
  <si>
    <t>自殺予防に関するパネル展の実施、レスキューカード(相談窓口一覧記載)の配布、市村広報誌への掲載</t>
    <rPh sb="38" eb="40">
      <t>シソン</t>
    </rPh>
    <rPh sb="40" eb="43">
      <t>コウホウシ</t>
    </rPh>
    <rPh sb="45" eb="47">
      <t>ケイサイ</t>
    </rPh>
    <phoneticPr fontId="2"/>
  </si>
  <si>
    <t>お笑い芸人他、各方面の有識者をゲストにお迎えし、YouTube番組を配信します。</t>
    <rPh sb="1" eb="2">
      <t>ワラ</t>
    </rPh>
    <rPh sb="3" eb="5">
      <t>ゲイニン</t>
    </rPh>
    <rPh sb="5" eb="6">
      <t>ホカ</t>
    </rPh>
    <rPh sb="7" eb="8">
      <t>カク</t>
    </rPh>
    <rPh sb="8" eb="10">
      <t>ホウメン</t>
    </rPh>
    <rPh sb="11" eb="14">
      <t>ユウシキシャ</t>
    </rPh>
    <rPh sb="20" eb="21">
      <t>ムカ</t>
    </rPh>
    <rPh sb="31" eb="33">
      <t>バングミ</t>
    </rPh>
    <rPh sb="34" eb="36">
      <t>ハイシン</t>
    </rPh>
    <phoneticPr fontId="2"/>
  </si>
  <si>
    <t>自殺予防に関するパネル展を開催します。</t>
    <rPh sb="0" eb="2">
      <t>ジサツ</t>
    </rPh>
    <rPh sb="2" eb="4">
      <t>ヨボウ</t>
    </rPh>
    <rPh sb="5" eb="6">
      <t>カン</t>
    </rPh>
    <rPh sb="11" eb="12">
      <t>テン</t>
    </rPh>
    <rPh sb="13" eb="15">
      <t>カイサイ</t>
    </rPh>
    <phoneticPr fontId="1"/>
  </si>
  <si>
    <t>今帰仁村</t>
  </si>
  <si>
    <t>沖縄市</t>
  </si>
  <si>
    <t>嘉手納町</t>
  </si>
  <si>
    <t>北谷町</t>
  </si>
  <si>
    <t>098-875-2101（浦添市保健相談センター）</t>
  </si>
  <si>
    <t>0980-56-1234(今帰仁村福祉保健課保健衛生係）</t>
    <rPh sb="17" eb="19">
      <t>フクシ</t>
    </rPh>
    <rPh sb="19" eb="21">
      <t>ホケン</t>
    </rPh>
    <rPh sb="21" eb="22">
      <t>カ</t>
    </rPh>
    <rPh sb="22" eb="24">
      <t>ホケン</t>
    </rPh>
    <rPh sb="24" eb="26">
      <t>エイセイ</t>
    </rPh>
    <rPh sb="26" eb="27">
      <t>カカリ</t>
    </rPh>
    <phoneticPr fontId="2"/>
  </si>
  <si>
    <t>沖縄市役所　障がい福祉課　管理係　098-939-1212　内線（3164）</t>
    <rPh sb="0" eb="3">
      <t>オキナワシ</t>
    </rPh>
    <rPh sb="3" eb="5">
      <t>ヤクショ</t>
    </rPh>
    <rPh sb="6" eb="7">
      <t>ショウ</t>
    </rPh>
    <rPh sb="9" eb="12">
      <t>フクシカ</t>
    </rPh>
    <rPh sb="13" eb="16">
      <t>カンリカカリ</t>
    </rPh>
    <rPh sb="30" eb="32">
      <t>ナイセン</t>
    </rPh>
    <phoneticPr fontId="2"/>
  </si>
  <si>
    <t>http://www.town.kadena.okinawa.jp/</t>
  </si>
  <si>
    <t>本部町役場福祉課　0980-47-2165</t>
    <rPh sb="0" eb="3">
      <t>モトブチョウ</t>
    </rPh>
    <rPh sb="3" eb="5">
      <t>ヤクバ</t>
    </rPh>
    <rPh sb="5" eb="8">
      <t>フクシカ</t>
    </rPh>
    <phoneticPr fontId="2"/>
  </si>
  <si>
    <t>0980-83-7415(福祉支援課相談窓口)</t>
  </si>
  <si>
    <t>098-936-4336　北谷町保健相談センター</t>
    <rPh sb="13" eb="16">
      <t>チャタンチョウ</t>
    </rPh>
    <rPh sb="16" eb="18">
      <t>ホケン</t>
    </rPh>
    <rPh sb="18" eb="20">
      <t>ソウダン</t>
    </rPh>
    <phoneticPr fontId="2"/>
  </si>
  <si>
    <t>0980-72-8447（宮古保健所　地域保健班）</t>
    <rPh sb="13" eb="15">
      <t>ミヤコ</t>
    </rPh>
    <rPh sb="15" eb="18">
      <t>ホケンショ</t>
    </rPh>
    <rPh sb="19" eb="21">
      <t>チイキ</t>
    </rPh>
    <rPh sb="21" eb="24">
      <t>ホケンハン</t>
    </rPh>
    <phoneticPr fontId="2"/>
  </si>
  <si>
    <t>ホームページをご確認の上お問い合わせください</t>
    <rPh sb="8" eb="10">
      <t>カクニン</t>
    </rPh>
    <rPh sb="11" eb="12">
      <t>ウエ</t>
    </rPh>
    <rPh sb="13" eb="14">
      <t>ト</t>
    </rPh>
    <rPh sb="15" eb="16">
      <t>ア</t>
    </rPh>
    <phoneticPr fontId="6"/>
  </si>
  <si>
    <t>https://www.pref.okinawa.jp/site/hoken/chiikihoken/seishin/jisatsu-sogo.html</t>
  </si>
  <si>
    <t>3月自殺対策強化月間において、広報たけとみや町の公式アカウントにて、周知啓発や町民の方を対象に相談受付に係る情報などを発信します。</t>
    <rPh sb="24" eb="26">
      <t>コウシキ</t>
    </rPh>
    <rPh sb="39" eb="41">
      <t>チョウミン</t>
    </rPh>
    <rPh sb="42" eb="43">
      <t>カタ</t>
    </rPh>
    <rPh sb="44" eb="46">
      <t>タイショウ</t>
    </rPh>
    <rPh sb="49" eb="51">
      <t>ウケツケ</t>
    </rPh>
    <phoneticPr fontId="2"/>
  </si>
  <si>
    <t>パネル展を開催し市民への自殺対策の周知を図る。</t>
    <phoneticPr fontId="8"/>
  </si>
  <si>
    <t>令和5年3月1日発行</t>
    <rPh sb="0" eb="2">
      <t>レイワ</t>
    </rPh>
    <rPh sb="3" eb="4">
      <t>ネン</t>
    </rPh>
    <rPh sb="5" eb="6">
      <t>ガツ</t>
    </rPh>
    <rPh sb="7" eb="8">
      <t>ニチ</t>
    </rPh>
    <rPh sb="8" eb="10">
      <t>ハッコウ</t>
    </rPh>
    <phoneticPr fontId="2"/>
  </si>
  <si>
    <t>令和5年3月8日3月17日</t>
    <phoneticPr fontId="8"/>
  </si>
  <si>
    <t>嘉手納町　町民保険課　TEL 098-956-1111（155）</t>
    <phoneticPr fontId="8"/>
  </si>
  <si>
    <t>(電話)098-998-9598(八重瀬町役場社会福祉課)</t>
    <phoneticPr fontId="8"/>
  </si>
  <si>
    <t>高岡市</t>
  </si>
  <si>
    <t>自殺予防に関するチラシやティッシュの配布</t>
  </si>
  <si>
    <t>こころのとしょかん</t>
  </si>
  <si>
    <t>自殺予防に関するチラシや啓発グッズの配布</t>
    <rPh sb="0" eb="4">
      <t>ジサツヨボウ</t>
    </rPh>
    <rPh sb="5" eb="6">
      <t>カン</t>
    </rPh>
    <rPh sb="12" eb="14">
      <t>ケイハツ</t>
    </rPh>
    <rPh sb="18" eb="20">
      <t>ハイフ</t>
    </rPh>
    <phoneticPr fontId="2"/>
  </si>
  <si>
    <t>こころの図書館</t>
    <rPh sb="4" eb="7">
      <t>トショカン</t>
    </rPh>
    <phoneticPr fontId="2"/>
  </si>
  <si>
    <t>自殺予防月間の広報</t>
  </si>
  <si>
    <t>基調講演</t>
  </si>
  <si>
    <t>自殺予防の普及啓発</t>
    <rPh sb="0" eb="2">
      <t>ジサツ</t>
    </rPh>
    <rPh sb="2" eb="4">
      <t>ヨボウ</t>
    </rPh>
    <rPh sb="5" eb="7">
      <t>フキュウ</t>
    </rPh>
    <rPh sb="7" eb="9">
      <t>ケイハツ</t>
    </rPh>
    <phoneticPr fontId="2"/>
  </si>
  <si>
    <t>事務所内、その他関係機関に自殺予防啓発ポスター、パンフレット等を展示。</t>
    <rPh sb="0" eb="2">
      <t>ジム</t>
    </rPh>
    <rPh sb="2" eb="3">
      <t>ショ</t>
    </rPh>
    <rPh sb="3" eb="4">
      <t>ナイ</t>
    </rPh>
    <rPh sb="7" eb="8">
      <t>ホカ</t>
    </rPh>
    <rPh sb="8" eb="10">
      <t>カンケイ</t>
    </rPh>
    <rPh sb="10" eb="12">
      <t>キカン</t>
    </rPh>
    <rPh sb="13" eb="15">
      <t>ジサツ</t>
    </rPh>
    <rPh sb="15" eb="17">
      <t>ヨボウ</t>
    </rPh>
    <rPh sb="17" eb="19">
      <t>ケイハツ</t>
    </rPh>
    <rPh sb="30" eb="31">
      <t>ナド</t>
    </rPh>
    <rPh sb="32" eb="34">
      <t>テンジ</t>
    </rPh>
    <phoneticPr fontId="2"/>
  </si>
  <si>
    <t>来所者への自殺予防啓発グッズの配布。所内に啓発ポスター等を掲示。研修会やイベントで自殺対策のチラシやティッシュを配布</t>
  </si>
  <si>
    <t>事務所内に自殺予防啓発ポスターの掲示。関係機関へのパンフレットや啓発品を配布。</t>
  </si>
  <si>
    <t>自殺対策強化月間の時期に合わせて実施</t>
    <rPh sb="2" eb="4">
      <t>タイサク</t>
    </rPh>
    <rPh sb="4" eb="6">
      <t>キョウカ</t>
    </rPh>
    <rPh sb="6" eb="8">
      <t>ゲッカン</t>
    </rPh>
    <phoneticPr fontId="2"/>
  </si>
  <si>
    <t>市民図書館内に普及啓発ブースを設置し、パンフレットや啓発品を配布。</t>
    <rPh sb="0" eb="5">
      <t>シミントショカン</t>
    </rPh>
    <rPh sb="5" eb="6">
      <t>ナイ</t>
    </rPh>
    <rPh sb="7" eb="11">
      <t>フキュウケイハツ</t>
    </rPh>
    <rPh sb="15" eb="17">
      <t>セッチ</t>
    </rPh>
    <rPh sb="26" eb="29">
      <t>ケイハツヒン</t>
    </rPh>
    <rPh sb="30" eb="32">
      <t>ハイフ</t>
    </rPh>
    <phoneticPr fontId="2"/>
  </si>
  <si>
    <t>自殺対策強化月間の時期に合わせて実施</t>
  </si>
  <si>
    <t>県立図書館での展示を実施</t>
    <rPh sb="0" eb="1">
      <t>ケン</t>
    </rPh>
    <rPh sb="1" eb="2">
      <t>リツ</t>
    </rPh>
    <rPh sb="2" eb="5">
      <t>トショカン</t>
    </rPh>
    <rPh sb="7" eb="9">
      <t>テンジ</t>
    </rPh>
    <rPh sb="10" eb="12">
      <t>ジッシ</t>
    </rPh>
    <phoneticPr fontId="2"/>
  </si>
  <si>
    <t>令和5年3月7日～3月31日</t>
    <rPh sb="0" eb="2">
      <t>レイワ</t>
    </rPh>
    <rPh sb="3" eb="4">
      <t>ネン</t>
    </rPh>
    <rPh sb="5" eb="6">
      <t>ガツ</t>
    </rPh>
    <rPh sb="7" eb="8">
      <t>ニチ</t>
    </rPh>
    <rPh sb="10" eb="11">
      <t>ガツ</t>
    </rPh>
    <rPh sb="13" eb="14">
      <t>ニチ</t>
    </rPh>
    <phoneticPr fontId="2"/>
  </si>
  <si>
    <t>鳥栖市民文化会館でのキャンペーン及び対面相談の実施</t>
    <rPh sb="0" eb="2">
      <t>トス</t>
    </rPh>
    <rPh sb="2" eb="8">
      <t>シミンブンカカイカン</t>
    </rPh>
    <rPh sb="16" eb="17">
      <t>オヨ</t>
    </rPh>
    <rPh sb="18" eb="20">
      <t>タイメン</t>
    </rPh>
    <rPh sb="20" eb="22">
      <t>ソウダン</t>
    </rPh>
    <rPh sb="23" eb="25">
      <t>ジッシ</t>
    </rPh>
    <phoneticPr fontId="2"/>
  </si>
  <si>
    <t>自殺の現状、ゲートキーパーのパネル展示、パンフレットや啓発グッズを設置しています。(２箇所）</t>
    <rPh sb="43" eb="45">
      <t>カショ</t>
    </rPh>
    <phoneticPr fontId="2"/>
  </si>
  <si>
    <t>3月1日(水)～14日(火)市役所開庁時間、近代図書館開館時間</t>
    <rPh sb="5" eb="6">
      <t>スイ</t>
    </rPh>
    <rPh sb="12" eb="13">
      <t>カ</t>
    </rPh>
    <rPh sb="22" eb="24">
      <t>キンダイ</t>
    </rPh>
    <rPh sb="24" eb="27">
      <t>トショカン</t>
    </rPh>
    <rPh sb="27" eb="29">
      <t>カイカン</t>
    </rPh>
    <rPh sb="29" eb="31">
      <t>ジカン</t>
    </rPh>
    <phoneticPr fontId="2"/>
  </si>
  <si>
    <t>図書館と県と共同で図書を通して心の健康や自殺予防を図ります</t>
    <rPh sb="0" eb="3">
      <t>トショカン</t>
    </rPh>
    <rPh sb="4" eb="5">
      <t>ケン</t>
    </rPh>
    <rPh sb="6" eb="8">
      <t>キョウドウ</t>
    </rPh>
    <rPh sb="9" eb="11">
      <t>トショ</t>
    </rPh>
    <rPh sb="12" eb="13">
      <t>トオ</t>
    </rPh>
    <rPh sb="15" eb="16">
      <t>ココロ</t>
    </rPh>
    <rPh sb="17" eb="19">
      <t>ケンコウ</t>
    </rPh>
    <rPh sb="20" eb="24">
      <t>ジサツヨボウ</t>
    </rPh>
    <rPh sb="25" eb="26">
      <t>ハカ</t>
    </rPh>
    <phoneticPr fontId="2"/>
  </si>
  <si>
    <t>3月の自殺予防月間に合わせて市の広報誌に記事を掲載します</t>
  </si>
  <si>
    <t>自殺対策強化月間の時期に合わせて自殺対策に関するチラシ等を設置</t>
  </si>
  <si>
    <t>自殺対策強化月間に合わせて実施</t>
  </si>
  <si>
    <t>自殺予防啓発のための基調講演を行います。</t>
  </si>
  <si>
    <t>関連パンフレット・グッズ配布、こころの健康に関する書籍・絵本の展示等を行います。</t>
    <rPh sb="0" eb="2">
      <t>カンレン</t>
    </rPh>
    <rPh sb="12" eb="14">
      <t>ハイフ</t>
    </rPh>
    <rPh sb="19" eb="21">
      <t>ケンコウ</t>
    </rPh>
    <rPh sb="22" eb="23">
      <t>カン</t>
    </rPh>
    <rPh sb="25" eb="27">
      <t>ショセキ</t>
    </rPh>
    <rPh sb="28" eb="30">
      <t>エホン</t>
    </rPh>
    <rPh sb="31" eb="33">
      <t>テンジ</t>
    </rPh>
    <rPh sb="33" eb="34">
      <t>トウ</t>
    </rPh>
    <rPh sb="35" eb="36">
      <t>オコナ</t>
    </rPh>
    <phoneticPr fontId="2"/>
  </si>
  <si>
    <t>0952-30-1691（佐賀中部保健福祉事務所）</t>
    <rPh sb="13" eb="24">
      <t>サガチュウブホケンフクシジムショ</t>
    </rPh>
    <phoneticPr fontId="2"/>
  </si>
  <si>
    <t>0955-73-4187</t>
  </si>
  <si>
    <t>0955-23-2101(伊万里保健福祉事務所)</t>
  </si>
  <si>
    <t>0954-22-2105 (杵藤保健福祉事務所)</t>
  </si>
  <si>
    <t>0952-40-7283（佐賀市役所健康づくり課）</t>
  </si>
  <si>
    <t>唐津市保健センター電話:0955-75-5161</t>
  </si>
  <si>
    <t>0942-92-7964(基山町役場 福祉課)</t>
  </si>
  <si>
    <t>0952-52-4930(社会福祉法人上峰町社会福祉協議会)</t>
  </si>
  <si>
    <t>0955-52-2159（玄海町役場　健康福祉課）</t>
    <rPh sb="13" eb="16">
      <t>ゲンカイチョウ</t>
    </rPh>
    <rPh sb="16" eb="18">
      <t>ヤクバ</t>
    </rPh>
    <rPh sb="19" eb="21">
      <t>ケンコウ</t>
    </rPh>
    <rPh sb="21" eb="23">
      <t>フクシ</t>
    </rPh>
    <rPh sb="23" eb="24">
      <t>カ</t>
    </rPh>
    <phoneticPr fontId="2"/>
  </si>
  <si>
    <t>R5年3月1日～3月31日</t>
    <rPh sb="2" eb="3">
      <t>ネン</t>
    </rPh>
    <rPh sb="4" eb="5">
      <t>ガツ</t>
    </rPh>
    <rPh sb="6" eb="7">
      <t>ニチ</t>
    </rPh>
    <rPh sb="9" eb="10">
      <t>ガツ</t>
    </rPh>
    <rPh sb="12" eb="13">
      <t>ニチ</t>
    </rPh>
    <phoneticPr fontId="2"/>
  </si>
  <si>
    <t>主に自殺対策強化月間の時期に合わせて実施</t>
    <phoneticPr fontId="8"/>
  </si>
  <si>
    <t>自殺対策強化月間の時期に合わせて実施</t>
    <phoneticPr fontId="8"/>
  </si>
  <si>
    <t>令和5年3月1日 （水）13:30～16:30</t>
    <rPh sb="0" eb="2">
      <t>レイワ</t>
    </rPh>
    <rPh sb="3" eb="4">
      <t>ネン</t>
    </rPh>
    <rPh sb="5" eb="6">
      <t>ガツ</t>
    </rPh>
    <rPh sb="7" eb="8">
      <t>ニチ</t>
    </rPh>
    <rPh sb="10" eb="11">
      <t>スイ</t>
    </rPh>
    <phoneticPr fontId="2"/>
  </si>
  <si>
    <t>主に自殺対策強化月間に合わせて実施。</t>
    <phoneticPr fontId="8"/>
  </si>
  <si>
    <t>令和5年3月中旬</t>
    <rPh sb="0" eb="2">
      <t>レイワ</t>
    </rPh>
    <rPh sb="3" eb="4">
      <t>ネン</t>
    </rPh>
    <rPh sb="5" eb="6">
      <t>ツキ</t>
    </rPh>
    <rPh sb="6" eb="8">
      <t>チュウジュン</t>
    </rPh>
    <phoneticPr fontId="2"/>
  </si>
  <si>
    <t>令和5年3月1日～3月31日 9:00～19:00（金曜日は20:00まで）休館日：第2・4火曜日</t>
    <rPh sb="0" eb="2">
      <t>レイワ</t>
    </rPh>
    <rPh sb="3" eb="4">
      <t>ネン</t>
    </rPh>
    <rPh sb="5" eb="6">
      <t>ガツ</t>
    </rPh>
    <rPh sb="7" eb="8">
      <t>ニチ</t>
    </rPh>
    <rPh sb="10" eb="11">
      <t>ガツ</t>
    </rPh>
    <rPh sb="13" eb="14">
      <t>ニチ</t>
    </rPh>
    <rPh sb="26" eb="29">
      <t>キンヨウビ</t>
    </rPh>
    <rPh sb="38" eb="41">
      <t>キュウカンビ</t>
    </rPh>
    <rPh sb="42" eb="43">
      <t>ダイ</t>
    </rPh>
    <rPh sb="46" eb="49">
      <t>カヨウビ</t>
    </rPh>
    <phoneticPr fontId="2"/>
  </si>
  <si>
    <t>自殺予防月間について町の広報に掲載</t>
    <rPh sb="0" eb="2">
      <t>ジサツ</t>
    </rPh>
    <rPh sb="2" eb="4">
      <t>ヨボウ</t>
    </rPh>
    <rPh sb="4" eb="6">
      <t>ゲッカン</t>
    </rPh>
    <rPh sb="10" eb="11">
      <t>マチ</t>
    </rPh>
    <rPh sb="12" eb="14">
      <t>コウホウ</t>
    </rPh>
    <rPh sb="15" eb="17">
      <t>ケイサイ</t>
    </rPh>
    <phoneticPr fontId="2"/>
  </si>
  <si>
    <t>3月広報に自殺対策強化月間の記事を掲載</t>
    <rPh sb="1" eb="2">
      <t>ガツ</t>
    </rPh>
    <rPh sb="2" eb="4">
      <t>コウホウ</t>
    </rPh>
    <rPh sb="5" eb="7">
      <t>ジサツ</t>
    </rPh>
    <rPh sb="7" eb="9">
      <t>タイサク</t>
    </rPh>
    <rPh sb="9" eb="11">
      <t>キョウカ</t>
    </rPh>
    <rPh sb="11" eb="13">
      <t>ゲッカン</t>
    </rPh>
    <rPh sb="14" eb="16">
      <t>キジ</t>
    </rPh>
    <rPh sb="17" eb="19">
      <t>ケイサイ</t>
    </rPh>
    <phoneticPr fontId="2"/>
  </si>
  <si>
    <t>自殺対策強化月間に併せて、市報に相談窓口やこころの健康に関する記事を掲載します。</t>
    <phoneticPr fontId="8"/>
  </si>
  <si>
    <t>鹿島市</t>
  </si>
  <si>
    <t>基山町</t>
  </si>
  <si>
    <t>上峰町</t>
  </si>
  <si>
    <t>江北町</t>
    <rPh sb="0" eb="3">
      <t>コウホクマチ</t>
    </rPh>
    <phoneticPr fontId="2"/>
  </si>
  <si>
    <t>自殺対策予防月間普及啓発</t>
    <rPh sb="6" eb="7">
      <t>ツキ</t>
    </rPh>
    <phoneticPr fontId="2"/>
  </si>
  <si>
    <t>自死対策啓発事業</t>
    <rPh sb="0" eb="4">
      <t>ジシタイサク</t>
    </rPh>
    <rPh sb="4" eb="8">
      <t>ケイハツジギョウ</t>
    </rPh>
    <phoneticPr fontId="2"/>
  </si>
  <si>
    <t>ゲートキーパー（こころのサポーター）養成講座</t>
    <rPh sb="18" eb="20">
      <t>ヨウセイ</t>
    </rPh>
    <rPh sb="20" eb="22">
      <t>コウザ</t>
    </rPh>
    <phoneticPr fontId="2"/>
  </si>
  <si>
    <t>自殺予防に関する普及啓発</t>
    <rPh sb="0" eb="4">
      <t>ジサツヨボウ</t>
    </rPh>
    <rPh sb="5" eb="6">
      <t>カン</t>
    </rPh>
    <rPh sb="8" eb="12">
      <t>フキュウケイハツ</t>
    </rPh>
    <phoneticPr fontId="2"/>
  </si>
  <si>
    <t>自殺対策強化月間　普及啓発事業</t>
    <rPh sb="0" eb="4">
      <t>ジサツタイサク</t>
    </rPh>
    <rPh sb="4" eb="6">
      <t>キョウカ</t>
    </rPh>
    <rPh sb="6" eb="8">
      <t>ゲッカン</t>
    </rPh>
    <rPh sb="9" eb="15">
      <t>フキュウケイハツジギョウ</t>
    </rPh>
    <phoneticPr fontId="2"/>
  </si>
  <si>
    <t>メンタルヘルス相談</t>
    <rPh sb="7" eb="9">
      <t>ソウダン</t>
    </rPh>
    <phoneticPr fontId="2"/>
  </si>
  <si>
    <t>自殺対策強化月間等に係る啓発記事の掲載</t>
    <rPh sb="0" eb="2">
      <t>ジサツ</t>
    </rPh>
    <rPh sb="2" eb="4">
      <t>タイサク</t>
    </rPh>
    <rPh sb="4" eb="6">
      <t>キョウカ</t>
    </rPh>
    <rPh sb="6" eb="8">
      <t>ゲッカン</t>
    </rPh>
    <rPh sb="8" eb="9">
      <t>トウ</t>
    </rPh>
    <rPh sb="10" eb="11">
      <t>カカ</t>
    </rPh>
    <rPh sb="12" eb="14">
      <t>ケイハツ</t>
    </rPh>
    <rPh sb="14" eb="16">
      <t>キジ</t>
    </rPh>
    <rPh sb="17" eb="19">
      <t>ケイサイ</t>
    </rPh>
    <phoneticPr fontId="2"/>
  </si>
  <si>
    <t>自殺対策強化月間における普及啓発</t>
    <rPh sb="0" eb="2">
      <t>ジサツ</t>
    </rPh>
    <rPh sb="2" eb="4">
      <t>タイサク</t>
    </rPh>
    <rPh sb="4" eb="6">
      <t>キョウカ</t>
    </rPh>
    <rPh sb="6" eb="8">
      <t>ゲッカン</t>
    </rPh>
    <rPh sb="12" eb="14">
      <t>フキュウ</t>
    </rPh>
    <rPh sb="14" eb="16">
      <t>ケイハツ</t>
    </rPh>
    <phoneticPr fontId="2"/>
  </si>
  <si>
    <t>自殺対策強化月間に合わせた啓発活動</t>
    <rPh sb="0" eb="2">
      <t>ジサツ</t>
    </rPh>
    <rPh sb="2" eb="4">
      <t>タイサク</t>
    </rPh>
    <rPh sb="4" eb="6">
      <t>キョウカ</t>
    </rPh>
    <rPh sb="6" eb="8">
      <t>ゲッカン</t>
    </rPh>
    <rPh sb="9" eb="10">
      <t>ア</t>
    </rPh>
    <rPh sb="13" eb="15">
      <t>ケイハツ</t>
    </rPh>
    <rPh sb="15" eb="17">
      <t>カツドウ</t>
    </rPh>
    <phoneticPr fontId="2"/>
  </si>
  <si>
    <t>広報誌への掲載</t>
    <rPh sb="0" eb="3">
      <t>コウホウシ</t>
    </rPh>
    <rPh sb="5" eb="7">
      <t>ケイサイ</t>
    </rPh>
    <phoneticPr fontId="2"/>
  </si>
  <si>
    <t>自殺対策啓発物の配付</t>
    <phoneticPr fontId="8"/>
  </si>
  <si>
    <t>ホームページにより自死相談等に関する普及啓発を行います。</t>
  </si>
  <si>
    <t>県政だよりに掲載し，自死に関する普及啓発を行います。</t>
    <rPh sb="0" eb="2">
      <t>ケンセイ</t>
    </rPh>
    <rPh sb="6" eb="8">
      <t>ケイサイ</t>
    </rPh>
    <rPh sb="10" eb="12">
      <t>ジシ</t>
    </rPh>
    <rPh sb="13" eb="14">
      <t>カン</t>
    </rPh>
    <rPh sb="16" eb="20">
      <t>フキュウケイハツ</t>
    </rPh>
    <rPh sb="21" eb="22">
      <t>オコナ</t>
    </rPh>
    <phoneticPr fontId="2"/>
  </si>
  <si>
    <t>令和5年3月1日</t>
    <rPh sb="0" eb="2">
      <t>レイワ</t>
    </rPh>
    <rPh sb="3" eb="4">
      <t>ネン</t>
    </rPh>
    <rPh sb="5" eb="6">
      <t>ガツ</t>
    </rPh>
    <rPh sb="7" eb="8">
      <t>ニチ</t>
    </rPh>
    <phoneticPr fontId="2"/>
  </si>
  <si>
    <t>自死対策に関する啓発チラシとグッズの配布</t>
    <rPh sb="0" eb="4">
      <t>ジシタイサク</t>
    </rPh>
    <rPh sb="5" eb="6">
      <t>カン</t>
    </rPh>
    <rPh sb="8" eb="10">
      <t>ケイハツ</t>
    </rPh>
    <rPh sb="18" eb="20">
      <t>ハイフ</t>
    </rPh>
    <phoneticPr fontId="2"/>
  </si>
  <si>
    <t>令和5年3月3日（金）7:45～8:30</t>
    <rPh sb="0" eb="2">
      <t>レイワ</t>
    </rPh>
    <rPh sb="9" eb="10">
      <t>キン</t>
    </rPh>
    <phoneticPr fontId="2"/>
  </si>
  <si>
    <t>自死対策に関する啓発チラシとグッズの設置</t>
    <rPh sb="0" eb="4">
      <t>ジシタイサク</t>
    </rPh>
    <rPh sb="5" eb="6">
      <t>カン</t>
    </rPh>
    <rPh sb="8" eb="10">
      <t>ケイハツ</t>
    </rPh>
    <rPh sb="18" eb="20">
      <t>セッチ</t>
    </rPh>
    <phoneticPr fontId="2"/>
  </si>
  <si>
    <t>令和5年3月1日（水）～3月31日（金）</t>
    <rPh sb="0" eb="2">
      <t>レイワ</t>
    </rPh>
    <rPh sb="9" eb="10">
      <t>ミズ</t>
    </rPh>
    <rPh sb="13" eb="14">
      <t>ガツ</t>
    </rPh>
    <rPh sb="16" eb="17">
      <t>ニチ</t>
    </rPh>
    <rPh sb="18" eb="19">
      <t>キン</t>
    </rPh>
    <phoneticPr fontId="2"/>
  </si>
  <si>
    <t>悩んでいる人に気づき、声をかけ、必要な支援に繋げるゲートキーパー（こころのサポーター）養成講座を開催します。</t>
  </si>
  <si>
    <t>令和5年3月に1コース(2回）実施予定</t>
    <rPh sb="0" eb="2">
      <t>レイワ</t>
    </rPh>
    <rPh sb="3" eb="4">
      <t>ネン</t>
    </rPh>
    <rPh sb="5" eb="6">
      <t>ガツ</t>
    </rPh>
    <rPh sb="13" eb="14">
      <t>カイ</t>
    </rPh>
    <rPh sb="15" eb="19">
      <t>ジッシヨテイ</t>
    </rPh>
    <phoneticPr fontId="2"/>
  </si>
  <si>
    <t>自殺対策について普及啓発を行います。</t>
    <rPh sb="0" eb="2">
      <t>ジサツ</t>
    </rPh>
    <rPh sb="2" eb="4">
      <t>タイサク</t>
    </rPh>
    <rPh sb="8" eb="10">
      <t>フキュウ</t>
    </rPh>
    <rPh sb="10" eb="12">
      <t>ケイハツ</t>
    </rPh>
    <rPh sb="13" eb="14">
      <t>オコナ</t>
    </rPh>
    <phoneticPr fontId="2"/>
  </si>
  <si>
    <t>３月広報へ掲載</t>
    <rPh sb="1" eb="2">
      <t>ガツ</t>
    </rPh>
    <rPh sb="2" eb="4">
      <t>コウホウ</t>
    </rPh>
    <rPh sb="5" eb="7">
      <t>ケイサイ</t>
    </rPh>
    <phoneticPr fontId="2"/>
  </si>
  <si>
    <t>専門医師によるメンタルヘルス相談を行います。</t>
    <rPh sb="0" eb="2">
      <t>センモン</t>
    </rPh>
    <rPh sb="2" eb="4">
      <t>イシ</t>
    </rPh>
    <rPh sb="14" eb="16">
      <t>ソウダン</t>
    </rPh>
    <rPh sb="17" eb="18">
      <t>オコナ</t>
    </rPh>
    <phoneticPr fontId="2"/>
  </si>
  <si>
    <t>令和5年3月14日（火）13:30～16:30</t>
    <rPh sb="0" eb="2">
      <t>レイワ</t>
    </rPh>
    <rPh sb="3" eb="4">
      <t>ネン</t>
    </rPh>
    <rPh sb="5" eb="6">
      <t>ガツ</t>
    </rPh>
    <rPh sb="8" eb="9">
      <t>ニチ</t>
    </rPh>
    <rPh sb="10" eb="11">
      <t>ヒ</t>
    </rPh>
    <phoneticPr fontId="2"/>
  </si>
  <si>
    <t>自殺対策強化月間やこころの健康づくりについて、市の広報誌に掲載しております。</t>
    <rPh sb="0" eb="2">
      <t>ジサツ</t>
    </rPh>
    <rPh sb="2" eb="4">
      <t>タイサク</t>
    </rPh>
    <rPh sb="4" eb="6">
      <t>キョウカ</t>
    </rPh>
    <rPh sb="6" eb="8">
      <t>ゲッカン</t>
    </rPh>
    <rPh sb="13" eb="15">
      <t>ケンコウ</t>
    </rPh>
    <rPh sb="23" eb="24">
      <t>シ</t>
    </rPh>
    <rPh sb="25" eb="27">
      <t>コウホウ</t>
    </rPh>
    <rPh sb="27" eb="28">
      <t>シ</t>
    </rPh>
    <rPh sb="29" eb="31">
      <t>ケイサイ</t>
    </rPh>
    <phoneticPr fontId="2"/>
  </si>
  <si>
    <t>令和5年3月1日号の広報誌に掲載</t>
    <rPh sb="0" eb="2">
      <t>レイワ</t>
    </rPh>
    <rPh sb="3" eb="4">
      <t>ネン</t>
    </rPh>
    <rPh sb="5" eb="6">
      <t>ガツ</t>
    </rPh>
    <rPh sb="7" eb="8">
      <t>ニチ</t>
    </rPh>
    <rPh sb="8" eb="9">
      <t>ゴウ</t>
    </rPh>
    <rPh sb="10" eb="12">
      <t>コウホウ</t>
    </rPh>
    <rPh sb="12" eb="13">
      <t>シ</t>
    </rPh>
    <rPh sb="14" eb="16">
      <t>ケイサイ</t>
    </rPh>
    <phoneticPr fontId="2"/>
  </si>
  <si>
    <t>市役所庁舎内等に自殺対策強化月間におけるポスターの掲示及び啓発用リーフレット、ポケットテッシュの設置を行います。</t>
    <rPh sb="0" eb="3">
      <t>シヤクショ</t>
    </rPh>
    <rPh sb="3" eb="5">
      <t>チョウシャ</t>
    </rPh>
    <rPh sb="5" eb="6">
      <t>ナイ</t>
    </rPh>
    <rPh sb="6" eb="7">
      <t>トウ</t>
    </rPh>
    <rPh sb="8" eb="10">
      <t>ジサツ</t>
    </rPh>
    <rPh sb="51" eb="52">
      <t>オコナ</t>
    </rPh>
    <phoneticPr fontId="2"/>
  </si>
  <si>
    <t>保健事業でのパンフレットの配布、広報誌への記事掲載、ラインでの情報発信を行います。</t>
    <rPh sb="0" eb="2">
      <t>ホケン</t>
    </rPh>
    <rPh sb="2" eb="4">
      <t>ジギョウ</t>
    </rPh>
    <rPh sb="13" eb="15">
      <t>ハイフ</t>
    </rPh>
    <rPh sb="16" eb="19">
      <t>コウホウシ</t>
    </rPh>
    <rPh sb="21" eb="23">
      <t>キジ</t>
    </rPh>
    <rPh sb="23" eb="25">
      <t>ケイサイ</t>
    </rPh>
    <rPh sb="31" eb="33">
      <t>ジョウホウ</t>
    </rPh>
    <rPh sb="33" eb="35">
      <t>ハッシン</t>
    </rPh>
    <rPh sb="36" eb="37">
      <t>オコナ</t>
    </rPh>
    <phoneticPr fontId="2"/>
  </si>
  <si>
    <t>2～3月に実施</t>
    <rPh sb="3" eb="4">
      <t>ガツ</t>
    </rPh>
    <rPh sb="5" eb="7">
      <t>ジッシ</t>
    </rPh>
    <phoneticPr fontId="2"/>
  </si>
  <si>
    <t>町広報誌へこころの健康づくりに関する記事を掲載</t>
    <rPh sb="0" eb="1">
      <t>マチ</t>
    </rPh>
    <rPh sb="1" eb="4">
      <t>コウホウシ</t>
    </rPh>
    <rPh sb="9" eb="11">
      <t>ケンコウ</t>
    </rPh>
    <rPh sb="15" eb="16">
      <t>カン</t>
    </rPh>
    <rPh sb="18" eb="20">
      <t>キジ</t>
    </rPh>
    <rPh sb="21" eb="23">
      <t>ケイサイ</t>
    </rPh>
    <phoneticPr fontId="2"/>
  </si>
  <si>
    <t>窓口等にてポケットティッシュ等の啓発グッズの配付</t>
  </si>
  <si>
    <t>令和5年3月1日～令和5年3月31日</t>
    <rPh sb="5" eb="6">
      <t>ガツ</t>
    </rPh>
    <rPh sb="7" eb="8">
      <t>ニチ</t>
    </rPh>
    <rPh sb="9" eb="11">
      <t>レイワ</t>
    </rPh>
    <rPh sb="12" eb="13">
      <t>ネン</t>
    </rPh>
    <rPh sb="14" eb="15">
      <t>ガツ</t>
    </rPh>
    <rPh sb="17" eb="18">
      <t>ニチ</t>
    </rPh>
    <phoneticPr fontId="2"/>
  </si>
  <si>
    <t>(電話)0229-23-1657</t>
  </si>
  <si>
    <t>石巻市保健福祉部健康推進課健康推進1係0225-95-1111（2422）</t>
    <rPh sb="0" eb="3">
      <t>イシノマキシ</t>
    </rPh>
    <rPh sb="3" eb="8">
      <t>ホケンフクシブ</t>
    </rPh>
    <rPh sb="8" eb="13">
      <t>ケンコウスイシンカ</t>
    </rPh>
    <rPh sb="13" eb="17">
      <t>ケンコウスイシン</t>
    </rPh>
    <rPh sb="18" eb="19">
      <t>ガカリ</t>
    </rPh>
    <phoneticPr fontId="2"/>
  </si>
  <si>
    <t>https://www.city.ishinomaki.lg.jp/cont/10351000/1445/20210714183540.html</t>
  </si>
  <si>
    <t>電話022⁻364-4786(健康づくり課）</t>
    <rPh sb="0" eb="2">
      <t>デンワ</t>
    </rPh>
    <rPh sb="15" eb="17">
      <t>ケンコウ</t>
    </rPh>
    <rPh sb="20" eb="21">
      <t>カ</t>
    </rPh>
    <phoneticPr fontId="2"/>
  </si>
  <si>
    <t>0226-21-1212</t>
  </si>
  <si>
    <t>0223-23-0509（岩沼市社会福祉課）</t>
    <rPh sb="13" eb="16">
      <t>イワヌマシ</t>
    </rPh>
    <rPh sb="16" eb="21">
      <t>シャカイフクシカ</t>
    </rPh>
    <phoneticPr fontId="2"/>
  </si>
  <si>
    <t>栗原市健康推進課（0228－22－0370）</t>
    <rPh sb="0" eb="3">
      <t>クリハラシ</t>
    </rPh>
    <rPh sb="3" eb="5">
      <t>ケンコウ</t>
    </rPh>
    <rPh sb="5" eb="7">
      <t>スイシン</t>
    </rPh>
    <rPh sb="7" eb="8">
      <t>カ</t>
    </rPh>
    <phoneticPr fontId="2"/>
  </si>
  <si>
    <t>https://www.kuriharacity.jp/</t>
  </si>
  <si>
    <t>栗原市健康推進課（0228－22－0370）</t>
  </si>
  <si>
    <t>電話：0224-55-2160</t>
    <rPh sb="0" eb="2">
      <t>デンワ</t>
    </rPh>
    <phoneticPr fontId="2"/>
  </si>
  <si>
    <t>0224-51-9903（丸森町役場保健福祉課）</t>
    <rPh sb="13" eb="16">
      <t>マルモリマチ</t>
    </rPh>
    <rPh sb="16" eb="18">
      <t>ヤクバ</t>
    </rPh>
    <rPh sb="18" eb="20">
      <t>ホケン</t>
    </rPh>
    <rPh sb="20" eb="22">
      <t>フクシ</t>
    </rPh>
    <rPh sb="22" eb="23">
      <t>カ</t>
    </rPh>
    <phoneticPr fontId="2"/>
  </si>
  <si>
    <t>大崎市</t>
  </si>
  <si>
    <t>石巻市</t>
  </si>
  <si>
    <t>塩竈市</t>
  </si>
  <si>
    <t>気仙沼市</t>
  </si>
  <si>
    <t>岩沼市</t>
  </si>
  <si>
    <t>栗原市</t>
  </si>
  <si>
    <t>柴田町</t>
  </si>
  <si>
    <t>丸森町</t>
  </si>
  <si>
    <t>3月に自殺予防の普及啓発活動を行います。</t>
    <rPh sb="1" eb="2">
      <t>ガツ</t>
    </rPh>
    <rPh sb="3" eb="7">
      <t>ジサツヨボウ</t>
    </rPh>
    <rPh sb="8" eb="12">
      <t>フキュウケイハツ</t>
    </rPh>
    <rPh sb="12" eb="14">
      <t>カツドウ</t>
    </rPh>
    <rPh sb="15" eb="16">
      <t>オコナ</t>
    </rPh>
    <phoneticPr fontId="2"/>
  </si>
  <si>
    <t>自殺対策強化月間庁舎内での啓発</t>
  </si>
  <si>
    <t>支援者スキルアップ研修会</t>
    <rPh sb="0" eb="3">
      <t>シエンシャ</t>
    </rPh>
    <rPh sb="9" eb="12">
      <t>ケンシュウカイ</t>
    </rPh>
    <phoneticPr fontId="2"/>
  </si>
  <si>
    <t>自殺対策強化月間啓発</t>
    <rPh sb="2" eb="4">
      <t>タイサク</t>
    </rPh>
    <rPh sb="4" eb="6">
      <t>キョウカ</t>
    </rPh>
    <rPh sb="6" eb="8">
      <t>ゲッカン</t>
    </rPh>
    <phoneticPr fontId="6"/>
  </si>
  <si>
    <t>自殺予防月間啓発活動</t>
    <rPh sb="4" eb="6">
      <t>ゲッカン</t>
    </rPh>
    <phoneticPr fontId="2"/>
  </si>
  <si>
    <t>市公式LINEによるこころの健康づくりの啓発</t>
  </si>
  <si>
    <t>合同相談会</t>
    <rPh sb="0" eb="5">
      <t>ゴウドウソウダンカイ</t>
    </rPh>
    <phoneticPr fontId="2"/>
  </si>
  <si>
    <t>自殺予防の啓発</t>
  </si>
  <si>
    <t>ラジオ広報での啓発</t>
  </si>
  <si>
    <t>モニター広報にて記事掲載</t>
  </si>
  <si>
    <t>こころの健康セミナー「臨床動作法（メンタルパートナー含む）」</t>
  </si>
  <si>
    <t>自殺対策強化月間街頭啓発（バスマスク）</t>
  </si>
  <si>
    <t>保健センター館内での啓発</t>
  </si>
  <si>
    <t>図書館館内での啓発</t>
  </si>
  <si>
    <t>自殺対策強化月間に合わせた普及啓発事業</t>
    <rPh sb="0" eb="2">
      <t>ジサツ</t>
    </rPh>
    <rPh sb="2" eb="4">
      <t>タイサク</t>
    </rPh>
    <rPh sb="4" eb="6">
      <t>キョウカ</t>
    </rPh>
    <rPh sb="6" eb="8">
      <t>ゲッカン</t>
    </rPh>
    <rPh sb="9" eb="10">
      <t>ア</t>
    </rPh>
    <rPh sb="13" eb="15">
      <t>フキュウ</t>
    </rPh>
    <rPh sb="15" eb="17">
      <t>ケイハツ</t>
    </rPh>
    <rPh sb="17" eb="19">
      <t>ジギョウ</t>
    </rPh>
    <phoneticPr fontId="6"/>
  </si>
  <si>
    <t>自殺対策強化月間の広報紙等による周知</t>
    <rPh sb="0" eb="2">
      <t>ジサツ</t>
    </rPh>
    <rPh sb="2" eb="4">
      <t>タイサク</t>
    </rPh>
    <rPh sb="4" eb="6">
      <t>キョウカ</t>
    </rPh>
    <rPh sb="6" eb="8">
      <t>ゲッカン</t>
    </rPh>
    <rPh sb="9" eb="12">
      <t>コウホウシ</t>
    </rPh>
    <rPh sb="12" eb="13">
      <t>トウ</t>
    </rPh>
    <rPh sb="16" eb="18">
      <t>シュウチ</t>
    </rPh>
    <phoneticPr fontId="6"/>
  </si>
  <si>
    <t>自殺予防関連図書コーナー</t>
    <rPh sb="0" eb="2">
      <t>ジサツ</t>
    </rPh>
    <rPh sb="2" eb="4">
      <t>ヨボウ</t>
    </rPh>
    <rPh sb="4" eb="6">
      <t>カンレン</t>
    </rPh>
    <rPh sb="6" eb="8">
      <t>トショ</t>
    </rPh>
    <phoneticPr fontId="6"/>
  </si>
  <si>
    <t>自殺対策強化月間啓発</t>
    <rPh sb="2" eb="4">
      <t>タイサク</t>
    </rPh>
    <rPh sb="4" eb="6">
      <t>キョウカ</t>
    </rPh>
    <rPh sb="6" eb="8">
      <t>ゲッカン</t>
    </rPh>
    <phoneticPr fontId="2"/>
  </si>
  <si>
    <t>行政チャンネル</t>
    <rPh sb="0" eb="2">
      <t>ギョウセイ</t>
    </rPh>
    <phoneticPr fontId="2"/>
  </si>
  <si>
    <t>こころの健康講座</t>
    <rPh sb="4" eb="8">
      <t>ケンコウコウザ</t>
    </rPh>
    <phoneticPr fontId="2"/>
  </si>
  <si>
    <t>自殺対策強化月間啓発</t>
    <rPh sb="0" eb="4">
      <t>ジサツタイサク</t>
    </rPh>
    <rPh sb="4" eb="8">
      <t>キョウカゲッカン</t>
    </rPh>
    <rPh sb="8" eb="10">
      <t>ケイハツ</t>
    </rPh>
    <phoneticPr fontId="2"/>
  </si>
  <si>
    <t>メンタルヘルスに関するポスターの掲示及びチラシの設置</t>
    <rPh sb="8" eb="9">
      <t>カン</t>
    </rPh>
    <rPh sb="16" eb="18">
      <t>ケイジ</t>
    </rPh>
    <rPh sb="18" eb="19">
      <t>オヨ</t>
    </rPh>
    <rPh sb="24" eb="26">
      <t>セッチ</t>
    </rPh>
    <phoneticPr fontId="2"/>
  </si>
  <si>
    <t>広報誌・電子掲示板にて情報発信</t>
    <rPh sb="4" eb="6">
      <t>デンシ</t>
    </rPh>
    <rPh sb="6" eb="9">
      <t>ケイジバン</t>
    </rPh>
    <rPh sb="11" eb="13">
      <t>ジョウホウ</t>
    </rPh>
    <rPh sb="13" eb="15">
      <t>ハッシン</t>
    </rPh>
    <phoneticPr fontId="2"/>
  </si>
  <si>
    <t>図書室特設コーナー</t>
  </si>
  <si>
    <t>メンタルヘルスに関する相談窓口の周知のため、FM三重でのラジオ放送、Twitterでの投稿、チラシを県内関係機関・県庁内で配布します。</t>
    <rPh sb="43" eb="45">
      <t>トウコウ</t>
    </rPh>
    <phoneticPr fontId="2"/>
  </si>
  <si>
    <t>2月27日（月）～3月24日（金）</t>
    <rPh sb="6" eb="7">
      <t>ゲツ</t>
    </rPh>
    <rPh sb="13" eb="14">
      <t>ニチ</t>
    </rPh>
    <rPh sb="15" eb="16">
      <t>キン</t>
    </rPh>
    <phoneticPr fontId="2"/>
  </si>
  <si>
    <t>桑名庁舎ロビーにて自殺対策啓発コーナーを設け、のぼり旗の設置や啓発用物品やリーフレットの配布を行います。</t>
  </si>
  <si>
    <t>三重県鈴鹿庁舎内に、自殺対策のパンフレット等を設置、ポスターを掲示します。</t>
  </si>
  <si>
    <t>睡眠とこころの健康をテーマにした講演を行います。</t>
    <rPh sb="0" eb="2">
      <t>スイミン</t>
    </rPh>
    <rPh sb="7" eb="9">
      <t>ケンコウ</t>
    </rPh>
    <rPh sb="16" eb="18">
      <t>コウエン</t>
    </rPh>
    <rPh sb="19" eb="20">
      <t>オコナ</t>
    </rPh>
    <phoneticPr fontId="2"/>
  </si>
  <si>
    <t>令和5年2月27日～3月24日</t>
    <rPh sb="11" eb="12">
      <t>ガツ</t>
    </rPh>
    <phoneticPr fontId="6"/>
  </si>
  <si>
    <t>庁舎ロビーにて自殺対策強化月間啓発のための展示を行います。</t>
  </si>
  <si>
    <t>令和5年3月1日～3月31日(予定)</t>
    <rPh sb="7" eb="8">
      <t>ニチ</t>
    </rPh>
    <rPh sb="10" eb="11">
      <t>ガツ</t>
    </rPh>
    <rPh sb="13" eb="14">
      <t>ニチ</t>
    </rPh>
    <rPh sb="15" eb="17">
      <t>ヨテイ</t>
    </rPh>
    <phoneticPr fontId="3"/>
  </si>
  <si>
    <t>庁舎2階県民ホールにて自殺予防月間啓発のための展示を行います。</t>
    <rPh sb="15" eb="17">
      <t>ゲッカン</t>
    </rPh>
    <phoneticPr fontId="2"/>
  </si>
  <si>
    <t>令和5年3月1日(水)8:30～令和5年3月24日(金)17:15</t>
    <rPh sb="9" eb="10">
      <t>スイ</t>
    </rPh>
    <phoneticPr fontId="2"/>
  </si>
  <si>
    <t>精神科医師によるこころの健康に関する対面相談です。</t>
    <rPh sb="0" eb="3">
      <t>セイシンカ</t>
    </rPh>
    <rPh sb="3" eb="5">
      <t>イシ</t>
    </rPh>
    <rPh sb="12" eb="14">
      <t>ケンコウ</t>
    </rPh>
    <rPh sb="15" eb="16">
      <t>カン</t>
    </rPh>
    <rPh sb="18" eb="20">
      <t>タイメン</t>
    </rPh>
    <rPh sb="20" eb="22">
      <t>ソウダン</t>
    </rPh>
    <phoneticPr fontId="2"/>
  </si>
  <si>
    <t>3月13日(月)14:00～、15:00～、16:00～  1枠30分</t>
    <rPh sb="1" eb="2">
      <t>ガツ</t>
    </rPh>
    <rPh sb="4" eb="5">
      <t>ニチ</t>
    </rPh>
    <rPh sb="6" eb="7">
      <t>ゲツ</t>
    </rPh>
    <rPh sb="31" eb="32">
      <t>ワク</t>
    </rPh>
    <rPh sb="34" eb="35">
      <t>フン</t>
    </rPh>
    <phoneticPr fontId="2"/>
  </si>
  <si>
    <t>令和5年3月1日号</t>
  </si>
  <si>
    <t>令和5年3月11日</t>
  </si>
  <si>
    <t>令和5年2月～3月(平日市役所開庁時間)</t>
  </si>
  <si>
    <t>令和5年3月(図書館の休館日を除く)</t>
  </si>
  <si>
    <t>自殺対策啓発物品や相談窓口一覧表を市関係施設等で配布します。</t>
    <rPh sb="22" eb="23">
      <t>トウ</t>
    </rPh>
    <rPh sb="24" eb="26">
      <t>ハイフ</t>
    </rPh>
    <phoneticPr fontId="2"/>
  </si>
  <si>
    <t>令和5年3月20日(月)</t>
    <rPh sb="10" eb="11">
      <t>ゲツ</t>
    </rPh>
    <phoneticPr fontId="2"/>
  </si>
  <si>
    <t>健康センターはるる1階にコーナー展示・健康相談の案内ちらし配布</t>
  </si>
  <si>
    <t>庁舎内各課の窓口に自殺予防啓発チラシを設置し、職員の名札に啓発シールを貼付します。また、広報や市ホームページ等を通じ、相談窓口のご案内や自殺対策強化月間のPRを行います。</t>
    <rPh sb="70" eb="76">
      <t>タイサクキョウカゲッカン</t>
    </rPh>
    <phoneticPr fontId="3"/>
  </si>
  <si>
    <t>市広報誌を通じ，自殺対策強化月間の周知およびこころの健康と相談窓口の周知を実施。</t>
  </si>
  <si>
    <t>令和5年3月5日号</t>
  </si>
  <si>
    <t>市ラジオ広報を通じ，自殺対策強化月間の周知およびこころの健康と相談窓口の周知を実施。</t>
  </si>
  <si>
    <t>令和5年2月25日（土）～3月10日（金）</t>
  </si>
  <si>
    <t>市役所本庁モニター広報を通じ，自殺対策強化月間の周知およびこころの健康と相談窓口の周知を実施。</t>
  </si>
  <si>
    <t>臨床心理士による，こころの健康セミナーを開催（メンタルパートナー養成講座を併せて開催）。</t>
    <rPh sb="0" eb="5">
      <t>リンショウシンリシ</t>
    </rPh>
    <rPh sb="13" eb="15">
      <t>ケンコウ</t>
    </rPh>
    <phoneticPr fontId="2"/>
  </si>
  <si>
    <t>強化月間にあわせ，市内循環コミュニティバス（10台）に啓発広告を掲載。</t>
  </si>
  <si>
    <t>令和5年3月8日（水）～3月31日（金）</t>
    <rPh sb="9" eb="10">
      <t>スイ</t>
    </rPh>
    <rPh sb="18" eb="19">
      <t>キン</t>
    </rPh>
    <phoneticPr fontId="2"/>
  </si>
  <si>
    <t>保健センター館内にポスターやのぼり旗，パンフ等を設置し，自殺対策強化月間の周知およびこころの健康と相談窓口の周知を実施。</t>
  </si>
  <si>
    <t>図書館内にパンフ等を設置し，自殺対策強化月間の周知およびこころの健康と相談窓口の周知を実施。</t>
  </si>
  <si>
    <t>令和5年3月1日（水）～3月31日（金）（図書館開館日）</t>
    <rPh sb="9" eb="10">
      <t>スイ</t>
    </rPh>
    <rPh sb="18" eb="19">
      <t>キン</t>
    </rPh>
    <phoneticPr fontId="2"/>
  </si>
  <si>
    <t>関係機関等と連携し自殺予防に関するポスター掲示や啓発物品を市内各所に設置します。</t>
    <rPh sb="0" eb="2">
      <t>カンケイ</t>
    </rPh>
    <rPh sb="2" eb="4">
      <t>キカン</t>
    </rPh>
    <rPh sb="4" eb="5">
      <t>トウ</t>
    </rPh>
    <rPh sb="6" eb="8">
      <t>レンケイ</t>
    </rPh>
    <rPh sb="9" eb="11">
      <t>ジサツ</t>
    </rPh>
    <rPh sb="11" eb="13">
      <t>ヨボウ</t>
    </rPh>
    <rPh sb="14" eb="15">
      <t>カン</t>
    </rPh>
    <rPh sb="21" eb="23">
      <t>ケイジ</t>
    </rPh>
    <rPh sb="24" eb="26">
      <t>ケイハツ</t>
    </rPh>
    <rPh sb="26" eb="28">
      <t>ブッピン</t>
    </rPh>
    <rPh sb="29" eb="31">
      <t>シナイ</t>
    </rPh>
    <rPh sb="31" eb="33">
      <t>カクショ</t>
    </rPh>
    <rPh sb="34" eb="36">
      <t>セッチ</t>
    </rPh>
    <phoneticPr fontId="1"/>
  </si>
  <si>
    <t>令和5年3月中</t>
    <rPh sb="0" eb="2">
      <t>レイワ</t>
    </rPh>
    <rPh sb="3" eb="4">
      <t>ネン</t>
    </rPh>
    <rPh sb="5" eb="6">
      <t>ガツ</t>
    </rPh>
    <rPh sb="6" eb="7">
      <t>チュウ</t>
    </rPh>
    <phoneticPr fontId="1"/>
  </si>
  <si>
    <t>自殺予防月間の啓発について掲載します。</t>
    <rPh sb="0" eb="2">
      <t>ジサツ</t>
    </rPh>
    <rPh sb="2" eb="4">
      <t>ヨボウ</t>
    </rPh>
    <rPh sb="4" eb="6">
      <t>ゲッカン</t>
    </rPh>
    <rPh sb="7" eb="9">
      <t>ケイハツ</t>
    </rPh>
    <rPh sb="13" eb="15">
      <t>ケイサイ</t>
    </rPh>
    <phoneticPr fontId="1"/>
  </si>
  <si>
    <t>令和5年3月号掲載予定</t>
    <rPh sb="0" eb="2">
      <t>レイワ</t>
    </rPh>
    <rPh sb="3" eb="4">
      <t>ネン</t>
    </rPh>
    <rPh sb="5" eb="6">
      <t>ガツ</t>
    </rPh>
    <rPh sb="6" eb="7">
      <t>ゴウ</t>
    </rPh>
    <rPh sb="7" eb="9">
      <t>ケイサイ</t>
    </rPh>
    <rPh sb="9" eb="11">
      <t>ヨテイ</t>
    </rPh>
    <phoneticPr fontId="1"/>
  </si>
  <si>
    <t>特設コーナーを設け、自殺予防やこころの健康に関する図書の展示、貸出を行い、いのちの大切さや自殺予防を呼びかけます。</t>
    <rPh sb="0" eb="2">
      <t>トクセツ</t>
    </rPh>
    <rPh sb="7" eb="8">
      <t>モウ</t>
    </rPh>
    <rPh sb="10" eb="12">
      <t>ジサツ</t>
    </rPh>
    <rPh sb="12" eb="14">
      <t>ヨボウ</t>
    </rPh>
    <rPh sb="19" eb="21">
      <t>ケンコウ</t>
    </rPh>
    <rPh sb="22" eb="23">
      <t>カン</t>
    </rPh>
    <rPh sb="25" eb="27">
      <t>トショ</t>
    </rPh>
    <rPh sb="28" eb="30">
      <t>テンジ</t>
    </rPh>
    <rPh sb="31" eb="33">
      <t>カシダシ</t>
    </rPh>
    <rPh sb="34" eb="35">
      <t>オコナ</t>
    </rPh>
    <rPh sb="41" eb="43">
      <t>タイセツ</t>
    </rPh>
    <rPh sb="45" eb="49">
      <t>ジサツヨボウ</t>
    </rPh>
    <rPh sb="50" eb="51">
      <t>ヨ</t>
    </rPh>
    <phoneticPr fontId="1"/>
  </si>
  <si>
    <t>自殺予防月間に合わせ、広報にてこころの健康づくりに関する記事を掲載</t>
  </si>
  <si>
    <t>広報3月1日号で啓発予定</t>
  </si>
  <si>
    <t>広報くまの3月号</t>
  </si>
  <si>
    <t>市広報・HPを通じ、自殺対策強化月間のPRと、自殺予防の啓発を行い、相談窓口の周知を行います。</t>
  </si>
  <si>
    <t>自殺予防のパネル展示、図書館・ドラッグストア・コンビニにポスター等の掲示</t>
    <rPh sb="0" eb="2">
      <t>ジサツ</t>
    </rPh>
    <rPh sb="2" eb="4">
      <t>ヨボウ</t>
    </rPh>
    <rPh sb="8" eb="10">
      <t>テンジ</t>
    </rPh>
    <rPh sb="11" eb="14">
      <t>トショカン</t>
    </rPh>
    <rPh sb="32" eb="33">
      <t>トウ</t>
    </rPh>
    <rPh sb="34" eb="36">
      <t>ケイジ</t>
    </rPh>
    <phoneticPr fontId="2"/>
  </si>
  <si>
    <t>こころの健康についての行政チャネル特集</t>
    <rPh sb="4" eb="6">
      <t>ケンコウ</t>
    </rPh>
    <rPh sb="11" eb="13">
      <t>ギョウセイ</t>
    </rPh>
    <rPh sb="17" eb="19">
      <t>トクシュウ</t>
    </rPh>
    <phoneticPr fontId="2"/>
  </si>
  <si>
    <t>令和5年2月27日～3月5日</t>
    <rPh sb="0" eb="2">
      <t>レイワ</t>
    </rPh>
    <rPh sb="3" eb="4">
      <t>ネン</t>
    </rPh>
    <rPh sb="5" eb="6">
      <t>ガツ</t>
    </rPh>
    <rPh sb="8" eb="9">
      <t>ニチ</t>
    </rPh>
    <rPh sb="11" eb="12">
      <t>ガツ</t>
    </rPh>
    <rPh sb="13" eb="14">
      <t>ニチ</t>
    </rPh>
    <phoneticPr fontId="2"/>
  </si>
  <si>
    <t>町民在住・在勤の方に向けて、ゲートキーパー養成講座を実施します。</t>
    <rPh sb="0" eb="2">
      <t>チョウミン</t>
    </rPh>
    <rPh sb="2" eb="4">
      <t>ザイジュウ</t>
    </rPh>
    <rPh sb="5" eb="7">
      <t>ザイキン</t>
    </rPh>
    <rPh sb="8" eb="9">
      <t>カタ</t>
    </rPh>
    <rPh sb="10" eb="11">
      <t>ム</t>
    </rPh>
    <rPh sb="21" eb="23">
      <t>ヨウセイ</t>
    </rPh>
    <rPh sb="23" eb="25">
      <t>コウザ</t>
    </rPh>
    <rPh sb="26" eb="28">
      <t>ジッシ</t>
    </rPh>
    <phoneticPr fontId="2"/>
  </si>
  <si>
    <t>広報誌への掲載、ポスターの掲示、リーフレットの配架にて啓発を行います。</t>
    <rPh sb="23" eb="25">
      <t>ハイカ</t>
    </rPh>
    <phoneticPr fontId="2"/>
  </si>
  <si>
    <t>広報紙に自殺対策予防月間の啓発に関する記事を掲載します。メンタルヘルス関係の窓口設置棚に自殺対策強化月間を表示をすることで、メンタルヘルスの啓発強化を行います。また、住民窓口にポスターの掲示を行います。</t>
  </si>
  <si>
    <t>令和5年2～3月</t>
    <rPh sb="0" eb="2">
      <t>レイワ</t>
    </rPh>
    <rPh sb="3" eb="4">
      <t>ネン</t>
    </rPh>
    <rPh sb="7" eb="8">
      <t>ガツ</t>
    </rPh>
    <phoneticPr fontId="2"/>
  </si>
  <si>
    <t>図書室にこころの健康に関連する図書やパンフレット等の展示コーナーを設けます。</t>
  </si>
  <si>
    <t>令和5年3月(月曜日休館)</t>
  </si>
  <si>
    <t>町内の調剤薬局及びコンビニエンスストア、図書室において、相談窓口に関する啓発物を配布します。</t>
    <rPh sb="20" eb="23">
      <t>トショシツ</t>
    </rPh>
    <phoneticPr fontId="33"/>
  </si>
  <si>
    <t>令和5年3月(なくなり次第終了)</t>
  </si>
  <si>
    <t>自殺対策強化月間に合わせ、広報記事掲載、町内関係機関・医療機関・金融機関窓口での啓発物品配布</t>
  </si>
  <si>
    <t>（2月～）3月</t>
    <rPh sb="2" eb="3">
      <t>ガツ</t>
    </rPh>
    <phoneticPr fontId="2"/>
  </si>
  <si>
    <t>伊勢市</t>
  </si>
  <si>
    <t>志摩市</t>
    <rPh sb="0" eb="3">
      <t>シマシ</t>
    </rPh>
    <phoneticPr fontId="2"/>
  </si>
  <si>
    <t>玉城町</t>
    <rPh sb="0" eb="3">
      <t>タマキチョウ</t>
    </rPh>
    <phoneticPr fontId="2"/>
  </si>
  <si>
    <t>三重県医療保健部健康推進課　059-224-2273</t>
  </si>
  <si>
    <t>三重県桑名保健所健康増進課 TEL:0594-24-3625</t>
  </si>
  <si>
    <t>三重県鈴鹿保健所健康増進課 電話:059-382-8672　FAX:059-382-7958</t>
  </si>
  <si>
    <t>https://www.pref.mie.lg.jp/ZHOKEN/HP/m0078800025.htm</t>
  </si>
  <si>
    <t>伊勢保健所健康増進課:0596-27-5137</t>
  </si>
  <si>
    <t>http://www.info.city.tsu.mie.jp./www/contents/1001000011513./index.html</t>
  </si>
  <si>
    <t>059-229-3164（中央保健センター）</t>
    <rPh sb="13" eb="15">
      <t>チュウオウ</t>
    </rPh>
    <rPh sb="15" eb="17">
      <t>ホケン</t>
    </rPh>
    <phoneticPr fontId="2"/>
  </si>
  <si>
    <t>0598-53-4017(松阪市役所 人権・多様性社会課)</t>
  </si>
  <si>
    <t>0594-24-1182(桑名市保健医療課)</t>
    <rPh sb="13" eb="16">
      <t>クワナシ</t>
    </rPh>
    <rPh sb="16" eb="18">
      <t>ホケン</t>
    </rPh>
    <phoneticPr fontId="3"/>
  </si>
  <si>
    <t>059-327-5030（三重県鈴鹿市健康福祉部健康づくり課）</t>
  </si>
  <si>
    <t>尾鷲市福祉保健課　健康づくり係（0597-23-3871）</t>
    <rPh sb="0" eb="3">
      <t>オワセシ</t>
    </rPh>
    <rPh sb="3" eb="5">
      <t>フクシ</t>
    </rPh>
    <rPh sb="5" eb="8">
      <t>ホケンカ</t>
    </rPh>
    <rPh sb="9" eb="11">
      <t>ケンコウ</t>
    </rPh>
    <rPh sb="14" eb="15">
      <t>カカリ</t>
    </rPh>
    <phoneticPr fontId="1"/>
  </si>
  <si>
    <t>尾鷲市立図書館（0597-23-8282）</t>
    <rPh sb="0" eb="3">
      <t>オワセシ</t>
    </rPh>
    <rPh sb="3" eb="4">
      <t>リツ</t>
    </rPh>
    <rPh sb="4" eb="7">
      <t>トショカン</t>
    </rPh>
    <phoneticPr fontId="1"/>
  </si>
  <si>
    <t>0595-84-3316(健康福祉部健康政策課健康づくりグループ)</t>
  </si>
  <si>
    <t>0597-89-3113(熊野市健康・長寿課)</t>
  </si>
  <si>
    <t>電話:0599-44-1100 FAX:0599-44-1102(健康推進課)</t>
  </si>
  <si>
    <t>0595-22-9653(伊賀市役所健康推進課)</t>
  </si>
  <si>
    <t>0594-86-2823　(東員町役場長寿福祉課)</t>
  </si>
  <si>
    <t>0598-86-2216(健康福祉課)</t>
  </si>
  <si>
    <t>0597-47-3906(紀伊長島図書室)、0597-32-3915(海山図書室)</t>
  </si>
  <si>
    <t>0597-46-3122(紀北町福祉保健課)</t>
  </si>
  <si>
    <t>自殺予防啓発(自殺予防月間)</t>
    <rPh sb="7" eb="9">
      <t>ジサツ</t>
    </rPh>
    <phoneticPr fontId="2"/>
  </si>
  <si>
    <t>自殺予防啓発(月間)</t>
    <phoneticPr fontId="8"/>
  </si>
  <si>
    <t>自殺予防月間啓発</t>
    <rPh sb="2" eb="4">
      <t>ヨボウ</t>
    </rPh>
    <phoneticPr fontId="8"/>
  </si>
  <si>
    <t>自殺予防月間啓発</t>
    <rPh sb="0" eb="2">
      <t>ジサツ</t>
    </rPh>
    <rPh sb="2" eb="4">
      <t>ヨボウ</t>
    </rPh>
    <rPh sb="4" eb="6">
      <t>ゲッカン</t>
    </rPh>
    <rPh sb="6" eb="8">
      <t>ケイハツ</t>
    </rPh>
    <phoneticPr fontId="2"/>
  </si>
  <si>
    <t>町広報誌やホームページにおいて、自殺対策強化月間について周知します。</t>
    <rPh sb="16" eb="18">
      <t>ジサツ</t>
    </rPh>
    <rPh sb="18" eb="20">
      <t>タイサク</t>
    </rPh>
    <rPh sb="20" eb="22">
      <t>キョウカ</t>
    </rPh>
    <rPh sb="22" eb="24">
      <t>ゲッカン</t>
    </rPh>
    <phoneticPr fontId="8"/>
  </si>
  <si>
    <t>町広報・電子掲示板を通じ自殺対策強化月間のPRやこころの健康について周知</t>
    <rPh sb="4" eb="6">
      <t>デンシ</t>
    </rPh>
    <rPh sb="6" eb="9">
      <t>ケイジバン</t>
    </rPh>
    <phoneticPr fontId="2"/>
  </si>
  <si>
    <t>各支所の窓口等にのぼり旗を設置して、自殺対策強化月間の呼びかけとこころの健康づくりへの関心を高めるための啓発をします。</t>
    <rPh sb="20" eb="22">
      <t>タイサク</t>
    </rPh>
    <rPh sb="22" eb="24">
      <t>キョウカ</t>
    </rPh>
    <rPh sb="24" eb="26">
      <t>ゲッカン</t>
    </rPh>
    <phoneticPr fontId="8"/>
  </si>
  <si>
    <t>3月1日（水）～3月31日（金）</t>
    <rPh sb="5" eb="6">
      <t>ミズ</t>
    </rPh>
    <rPh sb="14" eb="15">
      <t>キン</t>
    </rPh>
    <phoneticPr fontId="2"/>
  </si>
  <si>
    <t>自殺対策強化月間:令和5年3月</t>
    <phoneticPr fontId="8"/>
  </si>
  <si>
    <t>令和5年3月7日（火）14:00～15:15</t>
    <rPh sb="7" eb="8">
      <t>カ</t>
    </rPh>
    <rPh sb="9" eb="10">
      <t>ヒ</t>
    </rPh>
    <phoneticPr fontId="2"/>
  </si>
  <si>
    <t>令和5年3月1日(水)8:30～31日(金)17:15</t>
    <phoneticPr fontId="8"/>
  </si>
  <si>
    <t>令和5年3月6日（月）10:00～12:00</t>
    <rPh sb="9" eb="10">
      <t>ツキ</t>
    </rPh>
    <phoneticPr fontId="2"/>
  </si>
  <si>
    <t>令和5年3月2日(木)13:30～15:00</t>
    <rPh sb="0" eb="2">
      <t>レイワ</t>
    </rPh>
    <rPh sb="3" eb="4">
      <t>ネン</t>
    </rPh>
    <rPh sb="5" eb="6">
      <t>ガツ</t>
    </rPh>
    <rPh sb="7" eb="8">
      <t>ニチ</t>
    </rPh>
    <rPh sb="9" eb="10">
      <t>モク</t>
    </rPh>
    <phoneticPr fontId="2"/>
  </si>
  <si>
    <t>令和5年3月号他</t>
    <rPh sb="6" eb="7">
      <t>ゴウ</t>
    </rPh>
    <phoneticPr fontId="2"/>
  </si>
  <si>
    <t>令和5年3月号</t>
    <rPh sb="0" eb="2">
      <t>レイワ</t>
    </rPh>
    <rPh sb="3" eb="4">
      <t>ネン</t>
    </rPh>
    <phoneticPr fontId="2"/>
  </si>
  <si>
    <t>自殺対策強化月間　街頭啓発</t>
    <rPh sb="0" eb="2">
      <t>ジサツ</t>
    </rPh>
    <rPh sb="2" eb="4">
      <t>タイサク</t>
    </rPh>
    <rPh sb="4" eb="6">
      <t>キョウカ</t>
    </rPh>
    <rPh sb="6" eb="8">
      <t>ゲッカン</t>
    </rPh>
    <rPh sb="9" eb="11">
      <t>ガイトウ</t>
    </rPh>
    <rPh sb="11" eb="13">
      <t>ケイハツ</t>
    </rPh>
    <phoneticPr fontId="2"/>
  </si>
  <si>
    <t>自殺対策強化月間 図書館での啓発</t>
    <rPh sb="0" eb="2">
      <t>ジサツ</t>
    </rPh>
    <rPh sb="2" eb="4">
      <t>タイサク</t>
    </rPh>
    <rPh sb="4" eb="6">
      <t>キョウカ</t>
    </rPh>
    <rPh sb="6" eb="8">
      <t>ゲッカン</t>
    </rPh>
    <rPh sb="9" eb="12">
      <t>トショカン</t>
    </rPh>
    <rPh sb="14" eb="16">
      <t>ケイハツ</t>
    </rPh>
    <phoneticPr fontId="2"/>
  </si>
  <si>
    <t>自殺対策強化月間　市役所ロビーでの啓発</t>
    <rPh sb="9" eb="12">
      <t>シヤクショ</t>
    </rPh>
    <rPh sb="17" eb="19">
      <t>ケイハツ</t>
    </rPh>
    <phoneticPr fontId="2"/>
  </si>
  <si>
    <t>自殺予防普及啓発事業</t>
    <rPh sb="8" eb="10">
      <t>ジギョウ</t>
    </rPh>
    <phoneticPr fontId="2"/>
  </si>
  <si>
    <t>ケーブル放送こころの健康について</t>
    <rPh sb="4" eb="6">
      <t>ホウソウ</t>
    </rPh>
    <rPh sb="10" eb="12">
      <t>ケンコウ</t>
    </rPh>
    <phoneticPr fontId="2"/>
  </si>
  <si>
    <t>困り事や悩み事がある方、気分が沈みがち、イライラする方、一人で抱えていませんか。心理士がお話をお聞きします。</t>
    <rPh sb="42" eb="43">
      <t>シ</t>
    </rPh>
    <phoneticPr fontId="2"/>
  </si>
  <si>
    <t>困り事や悩み事がある方、気分が沈みがち、イライラする方、一人で抱えていませんか。外出や対面に抵抗がある方も、お電話で心理士がお話をお聞きします。</t>
    <rPh sb="60" eb="61">
      <t>シ</t>
    </rPh>
    <phoneticPr fontId="2"/>
  </si>
  <si>
    <t>自殺対策強化月間では、関係機関(保健所、警察、精神科医療機関、断酒会）と街頭で啓発活動を行います。</t>
    <rPh sb="2" eb="4">
      <t>タイサク</t>
    </rPh>
    <rPh sb="4" eb="6">
      <t>キョウカ</t>
    </rPh>
    <rPh sb="6" eb="8">
      <t>ゲッカン</t>
    </rPh>
    <rPh sb="41" eb="43">
      <t>カツドウ</t>
    </rPh>
    <rPh sb="44" eb="45">
      <t>オコナ</t>
    </rPh>
    <phoneticPr fontId="2"/>
  </si>
  <si>
    <t>令和5年3月（1回）</t>
    <rPh sb="0" eb="2">
      <t>レイワ</t>
    </rPh>
    <rPh sb="3" eb="4">
      <t>ネン</t>
    </rPh>
    <rPh sb="5" eb="6">
      <t>ガツ</t>
    </rPh>
    <rPh sb="8" eb="9">
      <t>カイ</t>
    </rPh>
    <phoneticPr fontId="2"/>
  </si>
  <si>
    <t>市内淡窓図書館にて、利用者を対象に、生きることに関連した書籍の展示や自殺予防に関しての周知啓発を行います。</t>
    <rPh sb="0" eb="2">
      <t>シナイ</t>
    </rPh>
    <rPh sb="2" eb="3">
      <t>アワ</t>
    </rPh>
    <rPh sb="3" eb="4">
      <t>マド</t>
    </rPh>
    <rPh sb="43" eb="45">
      <t>シュウチ</t>
    </rPh>
    <rPh sb="45" eb="47">
      <t>ケイハツ</t>
    </rPh>
    <rPh sb="48" eb="49">
      <t>オコナ</t>
    </rPh>
    <phoneticPr fontId="2"/>
  </si>
  <si>
    <t>市役所ロビーにて、ポスター掲示や「相談窓口一覧」チラシ等自殺予防に関しての周知啓発を行います。</t>
    <rPh sb="0" eb="3">
      <t>シヤクショ</t>
    </rPh>
    <rPh sb="13" eb="15">
      <t>ケイジ</t>
    </rPh>
    <rPh sb="17" eb="19">
      <t>ソウダン</t>
    </rPh>
    <rPh sb="19" eb="21">
      <t>マドグチ</t>
    </rPh>
    <rPh sb="21" eb="23">
      <t>イチラン</t>
    </rPh>
    <rPh sb="27" eb="28">
      <t>トウ</t>
    </rPh>
    <phoneticPr fontId="2"/>
  </si>
  <si>
    <t>ケーブルテレビにて、こころの健康の番組を放送します。</t>
    <rPh sb="14" eb="16">
      <t>ケンコウ</t>
    </rPh>
    <rPh sb="17" eb="19">
      <t>バングミ</t>
    </rPh>
    <rPh sb="20" eb="22">
      <t>ホウソウ</t>
    </rPh>
    <phoneticPr fontId="2"/>
  </si>
  <si>
    <t>3月中随時放映</t>
    <rPh sb="1" eb="2">
      <t>ガツ</t>
    </rPh>
    <rPh sb="2" eb="3">
      <t>チュウ</t>
    </rPh>
    <rPh sb="3" eb="5">
      <t>ズイジ</t>
    </rPh>
    <rPh sb="5" eb="7">
      <t>ホウエイ</t>
    </rPh>
    <phoneticPr fontId="2"/>
  </si>
  <si>
    <t>３月</t>
    <rPh sb="1" eb="2">
      <t>ガツ</t>
    </rPh>
    <phoneticPr fontId="2"/>
  </si>
  <si>
    <t>こころと体の健康教室で｢ゲートキーパーの養成講座｣を行います。</t>
    <rPh sb="20" eb="22">
      <t>ヨウセイ</t>
    </rPh>
    <rPh sb="22" eb="24">
      <t>コウザ</t>
    </rPh>
    <phoneticPr fontId="2"/>
  </si>
  <si>
    <t>令和5年3月14日(火)</t>
    <rPh sb="10" eb="11">
      <t>カ</t>
    </rPh>
    <phoneticPr fontId="2"/>
  </si>
  <si>
    <t>令和5年3月（予定）</t>
    <rPh sb="3" eb="4">
      <t>ネン</t>
    </rPh>
    <rPh sb="7" eb="9">
      <t>ヨテイ</t>
    </rPh>
    <phoneticPr fontId="2"/>
  </si>
  <si>
    <t>別府市</t>
    <rPh sb="0" eb="3">
      <t>ベップシ</t>
    </rPh>
    <phoneticPr fontId="2"/>
  </si>
  <si>
    <t>津久見市</t>
  </si>
  <si>
    <t>竹田市</t>
  </si>
  <si>
    <t>宇佐市</t>
  </si>
  <si>
    <t>別府市健康推進課　0977-21-2188</t>
  </si>
  <si>
    <t>https://www.city.beppu.oita.jp/seikatu/kenkou_iryou/kenkoudukuri/soudankai_index.html</t>
  </si>
  <si>
    <t>0972-22-4524(佐伯市役所障がい福祉課)</t>
  </si>
  <si>
    <t>https://www.city.saiki.oita.jp/</t>
  </si>
  <si>
    <t>0972-82-9523（津久見市健康推進課）</t>
    <rPh sb="13" eb="17">
      <t>ツクミシ</t>
    </rPh>
    <rPh sb="17" eb="19">
      <t>ケンコウ</t>
    </rPh>
    <rPh sb="19" eb="22">
      <t>スイシンカ</t>
    </rPh>
    <phoneticPr fontId="2"/>
  </si>
  <si>
    <t>電話番号0974-63-4810</t>
    <rPh sb="0" eb="4">
      <t>デンワバンゴウ</t>
    </rPh>
    <phoneticPr fontId="2"/>
  </si>
  <si>
    <t>電話：0978-27-8137</t>
    <rPh sb="0" eb="2">
      <t>デンワ</t>
    </rPh>
    <phoneticPr fontId="2"/>
  </si>
  <si>
    <t>健康推進課:0978-87-2177</t>
  </si>
  <si>
    <t>0973-72-2022(子育て健康支援課)</t>
  </si>
  <si>
    <t>0973-72-2023(子育て健康支援課)</t>
  </si>
  <si>
    <t>広報にて自殺予防月間(3月)の周知や、相談先が記載されている啓発グッズを窓口などで配布している。</t>
    <phoneticPr fontId="8"/>
  </si>
  <si>
    <t>自殺対策強化月間(3月)に公共施設等にポスターを配布します。</t>
    <rPh sb="13" eb="15">
      <t>コウキョウ</t>
    </rPh>
    <rPh sb="15" eb="17">
      <t>シセツ</t>
    </rPh>
    <rPh sb="17" eb="18">
      <t>トウ</t>
    </rPh>
    <rPh sb="24" eb="26">
      <t>ハイフ</t>
    </rPh>
    <phoneticPr fontId="2"/>
  </si>
  <si>
    <t>自殺対策強化月間(3月)にこころの健康について、市報掲載します。</t>
    <rPh sb="0" eb="2">
      <t>ジサツ</t>
    </rPh>
    <rPh sb="2" eb="4">
      <t>タイサク</t>
    </rPh>
    <rPh sb="4" eb="6">
      <t>キョウカ</t>
    </rPh>
    <rPh sb="6" eb="8">
      <t>ゲッカン</t>
    </rPh>
    <rPh sb="10" eb="11">
      <t>ガツ</t>
    </rPh>
    <rPh sb="17" eb="19">
      <t>ケンコウ</t>
    </rPh>
    <rPh sb="24" eb="26">
      <t>シホウ</t>
    </rPh>
    <rPh sb="26" eb="28">
      <t>ケイサイ</t>
    </rPh>
    <phoneticPr fontId="2"/>
  </si>
  <si>
    <t>令和5年3月9日（木）13:00～16:00　3月23日（木）9:00～12:00</t>
    <rPh sb="0" eb="2">
      <t>レイワ</t>
    </rPh>
    <rPh sb="3" eb="4">
      <t>ネン</t>
    </rPh>
    <rPh sb="5" eb="6">
      <t>ガツ</t>
    </rPh>
    <rPh sb="7" eb="8">
      <t>ヒ</t>
    </rPh>
    <rPh sb="9" eb="10">
      <t>モク</t>
    </rPh>
    <rPh sb="24" eb="25">
      <t>ガツ</t>
    </rPh>
    <rPh sb="27" eb="28">
      <t>ヒ</t>
    </rPh>
    <rPh sb="29" eb="30">
      <t>モク</t>
    </rPh>
    <phoneticPr fontId="2"/>
  </si>
  <si>
    <t>令和5年3月2日（木）18:00～21:00　3月16日（木）9:00～12:00</t>
    <rPh sb="0" eb="2">
      <t>レイワ</t>
    </rPh>
    <rPh sb="3" eb="4">
      <t>ネン</t>
    </rPh>
    <rPh sb="5" eb="6">
      <t>ガツ</t>
    </rPh>
    <rPh sb="7" eb="8">
      <t>ヒ</t>
    </rPh>
    <rPh sb="9" eb="10">
      <t>モク</t>
    </rPh>
    <rPh sb="24" eb="25">
      <t>ガツ</t>
    </rPh>
    <rPh sb="27" eb="28">
      <t>ヒ</t>
    </rPh>
    <rPh sb="29" eb="30">
      <t>モク</t>
    </rPh>
    <phoneticPr fontId="2"/>
  </si>
  <si>
    <t>市報掲載 令和5年3月号</t>
    <rPh sb="0" eb="2">
      <t>シホウ</t>
    </rPh>
    <rPh sb="2" eb="4">
      <t>ケイサイ</t>
    </rPh>
    <rPh sb="5" eb="7">
      <t>レイワ</t>
    </rPh>
    <rPh sb="8" eb="9">
      <t>ネン</t>
    </rPh>
    <rPh sb="10" eb="11">
      <t>ガツ</t>
    </rPh>
    <rPh sb="11" eb="12">
      <t>ゴウ</t>
    </rPh>
    <phoneticPr fontId="2"/>
  </si>
  <si>
    <t>広報3月号。グッズは通年</t>
    <phoneticPr fontId="8"/>
  </si>
  <si>
    <t>問合せ先：別府市健康推進課0977-21-2188　相談電話：070-1068-2766</t>
    <phoneticPr fontId="8"/>
  </si>
  <si>
    <t>自殺予防月間展示</t>
  </si>
  <si>
    <t>自殺防止キャンペーン</t>
  </si>
  <si>
    <t>総合相談会</t>
  </si>
  <si>
    <t>ココロセミナー「心のクセを手放して楽に生きる」</t>
    <rPh sb="8" eb="9">
      <t>ココロ</t>
    </rPh>
    <rPh sb="13" eb="15">
      <t>テバナ</t>
    </rPh>
    <rPh sb="17" eb="18">
      <t>ラク</t>
    </rPh>
    <rPh sb="19" eb="20">
      <t>イ</t>
    </rPh>
    <phoneticPr fontId="2"/>
  </si>
  <si>
    <t>街頭キャンペーン</t>
    <rPh sb="0" eb="2">
      <t>ガイトウ</t>
    </rPh>
    <phoneticPr fontId="2"/>
  </si>
  <si>
    <t>自殺対策強化月間街頭啓発</t>
  </si>
  <si>
    <t>市内図書館（中央図書館・駅前図書館）での図書・パネル展示</t>
    <rPh sb="0" eb="2">
      <t>シナイ</t>
    </rPh>
    <rPh sb="2" eb="5">
      <t>トショカン</t>
    </rPh>
    <rPh sb="6" eb="8">
      <t>チュウオウ</t>
    </rPh>
    <rPh sb="8" eb="11">
      <t>トショカン</t>
    </rPh>
    <rPh sb="12" eb="14">
      <t>エキマエ</t>
    </rPh>
    <rPh sb="14" eb="17">
      <t>トショカン</t>
    </rPh>
    <rPh sb="20" eb="22">
      <t>トショ</t>
    </rPh>
    <rPh sb="26" eb="28">
      <t>テンジ</t>
    </rPh>
    <phoneticPr fontId="2"/>
  </si>
  <si>
    <t>清瀬市新型コロナウイルス感染症こころの健康電話相談</t>
    <rPh sb="0" eb="3">
      <t>キヨセシ</t>
    </rPh>
    <rPh sb="3" eb="5">
      <t>シンガタ</t>
    </rPh>
    <rPh sb="12" eb="15">
      <t>カンセンショウ</t>
    </rPh>
    <rPh sb="19" eb="21">
      <t>ケンコウ</t>
    </rPh>
    <rPh sb="21" eb="23">
      <t>デンワ</t>
    </rPh>
    <rPh sb="23" eb="25">
      <t>ソウダン</t>
    </rPh>
    <phoneticPr fontId="2"/>
  </si>
  <si>
    <t>ゲートキーパー養成講座（初級編）</t>
    <rPh sb="7" eb="9">
      <t>ヨウセイ</t>
    </rPh>
    <rPh sb="9" eb="11">
      <t>コウザ</t>
    </rPh>
    <rPh sb="12" eb="14">
      <t>ショキュウ</t>
    </rPh>
    <rPh sb="14" eb="15">
      <t>ヘン</t>
    </rPh>
    <phoneticPr fontId="2"/>
  </si>
  <si>
    <t>こころといのちの図書展示</t>
    <rPh sb="8" eb="12">
      <t>トショテンジ</t>
    </rPh>
    <phoneticPr fontId="2"/>
  </si>
  <si>
    <t>こころといのちの講演会</t>
    <rPh sb="8" eb="11">
      <t>コウエンカイ</t>
    </rPh>
    <phoneticPr fontId="2"/>
  </si>
  <si>
    <t>市民向け女性層自殺対策講座</t>
  </si>
  <si>
    <t>特別相談「多重債務110番」</t>
  </si>
  <si>
    <t>街頭キャンペーンを行う</t>
    <rPh sb="0" eb="2">
      <t>ガイトウ</t>
    </rPh>
    <rPh sb="9" eb="10">
      <t>オコナ</t>
    </rPh>
    <phoneticPr fontId="2"/>
  </si>
  <si>
    <t>福生駅前にて挨拶運動を行いながら、街頭啓発を実施します。</t>
  </si>
  <si>
    <t>こころの健康や自殺対策についての書籍・パネル展示とリーフレット配布を行います。</t>
    <rPh sb="4" eb="6">
      <t>ケンコウ</t>
    </rPh>
    <rPh sb="7" eb="9">
      <t>ジサツ</t>
    </rPh>
    <rPh sb="9" eb="11">
      <t>タイサク</t>
    </rPh>
    <rPh sb="16" eb="18">
      <t>ショセキ</t>
    </rPh>
    <rPh sb="22" eb="24">
      <t>テンジ</t>
    </rPh>
    <rPh sb="31" eb="33">
      <t>ハイフ</t>
    </rPh>
    <rPh sb="34" eb="35">
      <t>オコナ</t>
    </rPh>
    <phoneticPr fontId="2"/>
  </si>
  <si>
    <t>街頭にて自殺対策に関連するリーフレット等の配布を行います。</t>
    <rPh sb="0" eb="2">
      <t>ガイトウ</t>
    </rPh>
    <rPh sb="4" eb="6">
      <t>ジサツ</t>
    </rPh>
    <rPh sb="6" eb="8">
      <t>タイサク</t>
    </rPh>
    <rPh sb="9" eb="11">
      <t>カンレン</t>
    </rPh>
    <rPh sb="19" eb="20">
      <t>トウ</t>
    </rPh>
    <rPh sb="21" eb="23">
      <t>ハイフ</t>
    </rPh>
    <rPh sb="24" eb="25">
      <t>オコナ</t>
    </rPh>
    <phoneticPr fontId="2"/>
  </si>
  <si>
    <t>気分の落ち込み、不安やイライラ、人間関係の悩み、学校や職場での問題、自分のこと、家族や子ども、パートナーのことなど、臨床心理士がご相談をお受けし、一緒に解決のための方向性を考えていきます。</t>
    <rPh sb="0" eb="2">
      <t>キブン</t>
    </rPh>
    <rPh sb="3" eb="4">
      <t>オ</t>
    </rPh>
    <rPh sb="5" eb="6">
      <t>コ</t>
    </rPh>
    <rPh sb="8" eb="10">
      <t>フアン</t>
    </rPh>
    <rPh sb="16" eb="18">
      <t>ニンゲン</t>
    </rPh>
    <rPh sb="18" eb="20">
      <t>カンケイ</t>
    </rPh>
    <rPh sb="21" eb="22">
      <t>ナヤ</t>
    </rPh>
    <rPh sb="24" eb="26">
      <t>ガッコウ</t>
    </rPh>
    <rPh sb="27" eb="29">
      <t>ショクバ</t>
    </rPh>
    <rPh sb="31" eb="33">
      <t>モンダイ</t>
    </rPh>
    <rPh sb="34" eb="36">
      <t>ジブン</t>
    </rPh>
    <rPh sb="40" eb="42">
      <t>カゾク</t>
    </rPh>
    <rPh sb="43" eb="44">
      <t>コ</t>
    </rPh>
    <rPh sb="58" eb="60">
      <t>リンショウ</t>
    </rPh>
    <rPh sb="60" eb="63">
      <t>シンリシ</t>
    </rPh>
    <rPh sb="65" eb="67">
      <t>ソウダン</t>
    </rPh>
    <rPh sb="69" eb="70">
      <t>ウ</t>
    </rPh>
    <rPh sb="73" eb="75">
      <t>イッショ</t>
    </rPh>
    <rPh sb="76" eb="78">
      <t>カイケツ</t>
    </rPh>
    <rPh sb="82" eb="85">
      <t>ホウコウセイ</t>
    </rPh>
    <rPh sb="86" eb="87">
      <t>カンガ</t>
    </rPh>
    <phoneticPr fontId="2"/>
  </si>
  <si>
    <t>こころの健康に関する相談を臨床心理士がお受けします。</t>
    <rPh sb="4" eb="6">
      <t>ケンコウ</t>
    </rPh>
    <rPh sb="7" eb="8">
      <t>カン</t>
    </rPh>
    <rPh sb="10" eb="12">
      <t>ソウダン</t>
    </rPh>
    <rPh sb="13" eb="15">
      <t>リンショウ</t>
    </rPh>
    <rPh sb="15" eb="18">
      <t>シンリシ</t>
    </rPh>
    <rPh sb="20" eb="21">
      <t>ウ</t>
    </rPh>
    <phoneticPr fontId="2"/>
  </si>
  <si>
    <t>ゲートキーパーの役割、傾聴の仕方等を学び、地域で見守れる人材を育成します。</t>
    <rPh sb="8" eb="10">
      <t>ヤクワリ</t>
    </rPh>
    <rPh sb="11" eb="13">
      <t>ケイチョウ</t>
    </rPh>
    <rPh sb="14" eb="16">
      <t>シカタ</t>
    </rPh>
    <rPh sb="16" eb="17">
      <t>トウ</t>
    </rPh>
    <rPh sb="18" eb="19">
      <t>マナ</t>
    </rPh>
    <rPh sb="21" eb="23">
      <t>チイキ</t>
    </rPh>
    <rPh sb="24" eb="26">
      <t>ミマモ</t>
    </rPh>
    <rPh sb="28" eb="30">
      <t>ジンザイ</t>
    </rPh>
    <rPh sb="31" eb="33">
      <t>イクセイ</t>
    </rPh>
    <phoneticPr fontId="2"/>
  </si>
  <si>
    <t>令和5年2～3月予定</t>
    <rPh sb="0" eb="2">
      <t>レイワ</t>
    </rPh>
    <rPh sb="3" eb="4">
      <t>ネン</t>
    </rPh>
    <rPh sb="7" eb="8">
      <t>ガツ</t>
    </rPh>
    <rPh sb="8" eb="10">
      <t>ヨテイ</t>
    </rPh>
    <phoneticPr fontId="2"/>
  </si>
  <si>
    <t>事前にアンケートをとった「わたしを支えてくれた本」を展示します。</t>
    <rPh sb="0" eb="2">
      <t>ジゼン</t>
    </rPh>
    <rPh sb="17" eb="18">
      <t>ササ</t>
    </rPh>
    <rPh sb="23" eb="24">
      <t>ホン</t>
    </rPh>
    <rPh sb="26" eb="28">
      <t>テンジ</t>
    </rPh>
    <phoneticPr fontId="2"/>
  </si>
  <si>
    <t>令和5年3月1～31日（図書館開館日・時間による）</t>
    <rPh sb="0" eb="2">
      <t>レイワ</t>
    </rPh>
    <rPh sb="3" eb="4">
      <t>ネン</t>
    </rPh>
    <rPh sb="5" eb="6">
      <t>ガツ</t>
    </rPh>
    <rPh sb="10" eb="11">
      <t>ニチ</t>
    </rPh>
    <rPh sb="12" eb="15">
      <t>トショカン</t>
    </rPh>
    <rPh sb="15" eb="17">
      <t>カイカン</t>
    </rPh>
    <rPh sb="17" eb="18">
      <t>ビ</t>
    </rPh>
    <rPh sb="19" eb="21">
      <t>ジカン</t>
    </rPh>
    <phoneticPr fontId="2"/>
  </si>
  <si>
    <t>こころの健康づくりについての講演会を実施します。</t>
    <rPh sb="4" eb="6">
      <t>ケンコウ</t>
    </rPh>
    <rPh sb="14" eb="17">
      <t>コウエンカイ</t>
    </rPh>
    <rPh sb="18" eb="20">
      <t>ジッシ</t>
    </rPh>
    <phoneticPr fontId="2"/>
  </si>
  <si>
    <t>コロナ禍で女性の自殺者増加を受けて、生きづらさを抱える女性のメンタルヘルスについて講座を行います。</t>
    <rPh sb="3" eb="4">
      <t>カ</t>
    </rPh>
    <rPh sb="5" eb="7">
      <t>ジョセイ</t>
    </rPh>
    <rPh sb="8" eb="11">
      <t>ジサツシャ</t>
    </rPh>
    <rPh sb="11" eb="13">
      <t>ゾウカ</t>
    </rPh>
    <rPh sb="14" eb="15">
      <t>ウ</t>
    </rPh>
    <rPh sb="41" eb="43">
      <t>コウザ</t>
    </rPh>
    <rPh sb="44" eb="45">
      <t>オコナ</t>
    </rPh>
    <phoneticPr fontId="2"/>
  </si>
  <si>
    <t>令和5年3月11日午前10時00分～12時00分</t>
  </si>
  <si>
    <t>多重債務に関する無料特別相談。弁護士相談・司法書士相談・家計整理相談が受けられます。</t>
  </si>
  <si>
    <t>台東保健所の1階及び台東区役所の1階にて啓発物の展示と配布をします</t>
    <rPh sb="8" eb="9">
      <t>オヨ</t>
    </rPh>
    <rPh sb="10" eb="15">
      <t>タイトウクヤクショ</t>
    </rPh>
    <rPh sb="17" eb="18">
      <t>カイ</t>
    </rPh>
    <phoneticPr fontId="2"/>
  </si>
  <si>
    <t>（台東保健所）令和5年3月1日～3月31日、（台東区役所）令和5年3月20日～3月29日</t>
    <rPh sb="1" eb="3">
      <t>タイトウ</t>
    </rPh>
    <rPh sb="3" eb="6">
      <t>ホケンジョ</t>
    </rPh>
    <rPh sb="23" eb="25">
      <t>タイトウ</t>
    </rPh>
    <rPh sb="25" eb="28">
      <t>クヤクショ</t>
    </rPh>
    <phoneticPr fontId="2"/>
  </si>
  <si>
    <t>問い合わせ先にご連絡ください。</t>
  </si>
  <si>
    <t>令和5年2月27日(月)～3月3日(金)</t>
    <rPh sb="10" eb="11">
      <t>ツキ</t>
    </rPh>
    <rPh sb="14" eb="15">
      <t>ガツ</t>
    </rPh>
    <phoneticPr fontId="2"/>
  </si>
  <si>
    <t>各種相談ブースを設けた、総合相談会を行います。</t>
  </si>
  <si>
    <t>2023年3月9日(木)10:30～16:00</t>
  </si>
  <si>
    <t>生きづらさにつながる18のスキーマを理解し、自分の心のクセに気づいて、手放していく方法を学びます</t>
    <rPh sb="0" eb="1">
      <t>イ</t>
    </rPh>
    <rPh sb="18" eb="20">
      <t>リカイ</t>
    </rPh>
    <rPh sb="22" eb="24">
      <t>ジブン</t>
    </rPh>
    <rPh sb="25" eb="26">
      <t>ココロ</t>
    </rPh>
    <rPh sb="30" eb="31">
      <t>キ</t>
    </rPh>
    <rPh sb="35" eb="37">
      <t>テバナ</t>
    </rPh>
    <rPh sb="41" eb="43">
      <t>ホウホウ</t>
    </rPh>
    <rPh sb="44" eb="45">
      <t>マナ</t>
    </rPh>
    <phoneticPr fontId="2"/>
  </si>
  <si>
    <t>HPにて自殺対策強化月間の周知をする</t>
    <rPh sb="4" eb="6">
      <t>ジサツ</t>
    </rPh>
    <rPh sb="6" eb="8">
      <t>タイサク</t>
    </rPh>
    <rPh sb="8" eb="12">
      <t>キョウカゲッカン</t>
    </rPh>
    <rPh sb="13" eb="15">
      <t>シュウチ</t>
    </rPh>
    <phoneticPr fontId="2"/>
  </si>
  <si>
    <t>03-3847-9405</t>
  </si>
  <si>
    <t>https://www.city.taito.lg.jp/kenkohukusi/kenko/kokorotoinochi/taitoukunotorikumi.html#cmsE34C8</t>
  </si>
  <si>
    <t>03-3736-0123(大田区立消費者生活センター)</t>
  </si>
  <si>
    <t>http://www.city.ota.tokyo.jp/seikatsu/sodan/shohi/index.html</t>
  </si>
  <si>
    <t>問合せ先：保健予防課 精神保健係
電話：03-5984-4764
メール：hokenyobou05@city.nerima.tokyo.jp</t>
    <rPh sb="0" eb="2">
      <t>トイアワ</t>
    </rPh>
    <rPh sb="3" eb="4">
      <t>サキ</t>
    </rPh>
    <rPh sb="17" eb="19">
      <t>デンワ</t>
    </rPh>
    <phoneticPr fontId="2"/>
  </si>
  <si>
    <t>042-724-4236(町田市保健所健康推進課)</t>
  </si>
  <si>
    <t>https://www.city.machida.tokyo.jp/iryo/hokenjo/jouhou/inochi.html</t>
  </si>
  <si>
    <t>日野市セーフティネットコールセンター電話042-514-8542メールs-net@city.hino.lg.jp</t>
  </si>
  <si>
    <t>http://www.city.hino.lg.jp/kurashi/sumai/hikikomori/1016208.html/</t>
  </si>
  <si>
    <t>日野市セーフティネットコールセンター電話042-514-8543メールs-net@city.hino.lg.jp</t>
  </si>
  <si>
    <t>http://wwwcity.hino.lg.jp/kurashi/sumai/hikikomori/1007870.html</t>
  </si>
  <si>
    <t>日野市セーフティネットコールセンター電話042-514-8544メールs-net@city.hino.lg.jp</t>
  </si>
  <si>
    <t>(電話)042-552-0061(健康課保健指導係)</t>
  </si>
  <si>
    <t>https://www.city.fussa.tokyo.jp</t>
  </si>
  <si>
    <t>042-497-2076（健康推進課成人保健係）</t>
    <rPh sb="13" eb="15">
      <t>ケンコウ</t>
    </rPh>
    <rPh sb="15" eb="18">
      <t>スイシンカ</t>
    </rPh>
    <rPh sb="18" eb="20">
      <t>セイジン</t>
    </rPh>
    <rPh sb="20" eb="22">
      <t>ホケン</t>
    </rPh>
    <rPh sb="22" eb="23">
      <t>カカリ</t>
    </rPh>
    <phoneticPr fontId="2"/>
  </si>
  <si>
    <t>http://www.city.kiyose.lg.jp</t>
  </si>
  <si>
    <t>042-494-0388</t>
  </si>
  <si>
    <t>042-497-2076（健康推進課成人保健係）</t>
    <rPh sb="13" eb="15">
      <t>ケンコウ</t>
    </rPh>
    <rPh sb="15" eb="17">
      <t>スイシン</t>
    </rPh>
    <rPh sb="17" eb="18">
      <t>カ</t>
    </rPh>
    <rPh sb="18" eb="20">
      <t>セイジン</t>
    </rPh>
    <rPh sb="20" eb="22">
      <t>ホケン</t>
    </rPh>
    <rPh sb="22" eb="23">
      <t>カカリ</t>
    </rPh>
    <phoneticPr fontId="2"/>
  </si>
  <si>
    <t>042-562-3243（大南地区図書館）</t>
    <rPh sb="13" eb="15">
      <t>オオミナミ</t>
    </rPh>
    <rPh sb="15" eb="20">
      <t>チクトショカン</t>
    </rPh>
    <phoneticPr fontId="2"/>
  </si>
  <si>
    <t>042-565-9315（健康推進課）</t>
    <rPh sb="13" eb="18">
      <t>ケンコウスイシンカ</t>
    </rPh>
    <phoneticPr fontId="2"/>
  </si>
  <si>
    <t>多摩市福祉総務課042-338-6889</t>
  </si>
  <si>
    <t>電話相談:03-3235-1155</t>
  </si>
  <si>
    <t>https://www.shouhiseikatu.metro.tokyo.jp/sodan/sodan_tazyuu.html</t>
  </si>
  <si>
    <t>台東区</t>
  </si>
  <si>
    <t>練馬区</t>
  </si>
  <si>
    <t>福生市</t>
  </si>
  <si>
    <t>清瀬市</t>
    <rPh sb="0" eb="3">
      <t>キヨセシ</t>
    </rPh>
    <phoneticPr fontId="2"/>
  </si>
  <si>
    <t>多摩市</t>
  </si>
  <si>
    <t>大田区</t>
  </si>
  <si>
    <t>町田市</t>
    <rPh sb="0" eb="3">
      <t>マチダシ</t>
    </rPh>
    <phoneticPr fontId="2"/>
  </si>
  <si>
    <t>武蔵村山市</t>
  </si>
  <si>
    <t>新宿区</t>
    <rPh sb="0" eb="3">
      <t>シンジュクク</t>
    </rPh>
    <phoneticPr fontId="2"/>
  </si>
  <si>
    <t>消費生活相談全般(随時)(特別相談多重債務110番を3月に実施)</t>
    <phoneticPr fontId="8"/>
  </si>
  <si>
    <t>（１）自殺の状況や自殺対策の重要性について、区民の理解と関心を深めるため、パネル掲示を行う。
（２）相談窓口を広く案内するため、相談窓口案内等の啓発物品を配布する。
（３）3月1日号区報に特集記事を掲載する。</t>
    <rPh sb="40" eb="42">
      <t>ケイジ</t>
    </rPh>
    <rPh sb="43" eb="44">
      <t>オコナ</t>
    </rPh>
    <rPh sb="50" eb="52">
      <t>ソウダン</t>
    </rPh>
    <rPh sb="75" eb="76">
      <t>シナ</t>
    </rPh>
    <rPh sb="94" eb="96">
      <t>トクシュウ</t>
    </rPh>
    <rPh sb="96" eb="98">
      <t>キジ</t>
    </rPh>
    <rPh sb="99" eb="101">
      <t>ケイサイ</t>
    </rPh>
    <phoneticPr fontId="2"/>
  </si>
  <si>
    <t>消費者金融等からの借入れによる多重債務に関する相談をお受けします。東京都と連携で(3月特別相談多重債務110番実施しています。)</t>
    <phoneticPr fontId="8"/>
  </si>
  <si>
    <t>令和5年3月18日（土）14:00～16:00</t>
    <rPh sb="0" eb="2">
      <t>レイワ</t>
    </rPh>
    <rPh sb="3" eb="4">
      <t>ネン</t>
    </rPh>
    <rPh sb="5" eb="6">
      <t>ガツ</t>
    </rPh>
    <rPh sb="8" eb="9">
      <t>ニチ</t>
    </rPh>
    <rPh sb="10" eb="11">
      <t>ド</t>
    </rPh>
    <phoneticPr fontId="2"/>
  </si>
  <si>
    <t>令和5年3月に実施予定(日程は未定)</t>
    <phoneticPr fontId="8"/>
  </si>
  <si>
    <t>令和5年3月2日（木）18:30～19:30</t>
    <rPh sb="0" eb="2">
      <t>レイワ</t>
    </rPh>
    <rPh sb="3" eb="4">
      <t>ネン</t>
    </rPh>
    <rPh sb="5" eb="6">
      <t>ガツ</t>
    </rPh>
    <rPh sb="7" eb="8">
      <t>ニチ</t>
    </rPh>
    <rPh sb="9" eb="10">
      <t>モク</t>
    </rPh>
    <phoneticPr fontId="2"/>
  </si>
  <si>
    <t>令和5年3月の第4水曜日13:30～16:30、18:00～20:45</t>
    <rPh sb="0" eb="2">
      <t>レイワ</t>
    </rPh>
    <rPh sb="3" eb="4">
      <t>ネン</t>
    </rPh>
    <rPh sb="5" eb="6">
      <t>ガツ</t>
    </rPh>
    <rPh sb="7" eb="8">
      <t>ダイ</t>
    </rPh>
    <rPh sb="9" eb="12">
      <t>スイヨウビ</t>
    </rPh>
    <phoneticPr fontId="2"/>
  </si>
  <si>
    <t>令和5年3月11日10:00～11:30</t>
    <rPh sb="0" eb="2">
      <t>レイワ</t>
    </rPh>
    <rPh sb="3" eb="4">
      <t>ネン</t>
    </rPh>
    <rPh sb="5" eb="6">
      <t>ガツ</t>
    </rPh>
    <rPh sb="8" eb="9">
      <t>ニチ</t>
    </rPh>
    <phoneticPr fontId="2"/>
  </si>
  <si>
    <t>令和5年3月6日(月)・7日(火)9:00～17:00</t>
    <phoneticPr fontId="8"/>
  </si>
  <si>
    <t>自殺予防相談窓口周知事業</t>
    <rPh sb="0" eb="2">
      <t>ジサツ</t>
    </rPh>
    <rPh sb="2" eb="4">
      <t>ヨボウ</t>
    </rPh>
    <rPh sb="4" eb="6">
      <t>ソウダン</t>
    </rPh>
    <rPh sb="6" eb="8">
      <t>マドグチ</t>
    </rPh>
    <rPh sb="8" eb="10">
      <t>シュウチ</t>
    </rPh>
    <rPh sb="10" eb="12">
      <t>ジギョウ</t>
    </rPh>
    <phoneticPr fontId="2"/>
  </si>
  <si>
    <t>ゲートキーパー養成研修会</t>
    <rPh sb="7" eb="9">
      <t>ヨウセイ</t>
    </rPh>
    <rPh sb="9" eb="11">
      <t>ケンシュウ</t>
    </rPh>
    <rPh sb="11" eb="12">
      <t>カイ</t>
    </rPh>
    <phoneticPr fontId="2"/>
  </si>
  <si>
    <t>相談窓口インターネット掲載事業(リスティング広告)</t>
    <rPh sb="0" eb="2">
      <t>ソウダン</t>
    </rPh>
    <rPh sb="2" eb="4">
      <t>マドグチ</t>
    </rPh>
    <rPh sb="11" eb="13">
      <t>ケイサイ</t>
    </rPh>
    <rPh sb="13" eb="15">
      <t>ジギョウ</t>
    </rPh>
    <rPh sb="22" eb="24">
      <t>コウコク</t>
    </rPh>
    <phoneticPr fontId="2"/>
  </si>
  <si>
    <t>自殺予防講演会</t>
    <rPh sb="0" eb="2">
      <t>ジサツ</t>
    </rPh>
    <rPh sb="2" eb="4">
      <t>ヨボウ</t>
    </rPh>
    <rPh sb="4" eb="7">
      <t>コウエンカイ</t>
    </rPh>
    <phoneticPr fontId="2"/>
  </si>
  <si>
    <t>自殺予防キャンペーン</t>
    <rPh sb="0" eb="2">
      <t>ジサツ</t>
    </rPh>
    <rPh sb="2" eb="4">
      <t>ヨボウ</t>
    </rPh>
    <phoneticPr fontId="6"/>
  </si>
  <si>
    <t>メンタルヘルスに関する本を通じた普及啓発</t>
    <rPh sb="8" eb="9">
      <t>カン</t>
    </rPh>
    <rPh sb="11" eb="12">
      <t>ホン</t>
    </rPh>
    <rPh sb="13" eb="14">
      <t>ツウ</t>
    </rPh>
    <rPh sb="16" eb="20">
      <t>フキュウケイハツ</t>
    </rPh>
    <phoneticPr fontId="2"/>
  </si>
  <si>
    <t>メンタルヘルス関連の普及啓発</t>
    <rPh sb="7" eb="9">
      <t>カンレン</t>
    </rPh>
    <rPh sb="10" eb="12">
      <t>フキュウ</t>
    </rPh>
    <rPh sb="12" eb="14">
      <t>ケイハツ</t>
    </rPh>
    <phoneticPr fontId="2"/>
  </si>
  <si>
    <t>自殺対策強化月間　図書館での啓発</t>
    <rPh sb="0" eb="2">
      <t>ジサツ</t>
    </rPh>
    <rPh sb="2" eb="4">
      <t>タイサク</t>
    </rPh>
    <rPh sb="4" eb="6">
      <t>キョウカ</t>
    </rPh>
    <rPh sb="6" eb="8">
      <t>ゲッカン</t>
    </rPh>
    <rPh sb="9" eb="12">
      <t>トショカン</t>
    </rPh>
    <rPh sb="14" eb="16">
      <t>ケイハツ</t>
    </rPh>
    <phoneticPr fontId="6"/>
  </si>
  <si>
    <t>自殺対策強化月間　市役所ロビー等での啓発</t>
    <rPh sb="0" eb="2">
      <t>ジサツ</t>
    </rPh>
    <rPh sb="2" eb="4">
      <t>タイサク</t>
    </rPh>
    <rPh sb="4" eb="6">
      <t>キョウカ</t>
    </rPh>
    <rPh sb="6" eb="8">
      <t>ゲッカン</t>
    </rPh>
    <rPh sb="9" eb="12">
      <t>シヤクショ</t>
    </rPh>
    <rPh sb="15" eb="16">
      <t>トウ</t>
    </rPh>
    <rPh sb="18" eb="20">
      <t>ケイハツ</t>
    </rPh>
    <phoneticPr fontId="6"/>
  </si>
  <si>
    <t>自殺対策予防キャンペーン</t>
    <rPh sb="0" eb="2">
      <t>ジサツ</t>
    </rPh>
    <rPh sb="2" eb="4">
      <t>タイサク</t>
    </rPh>
    <rPh sb="4" eb="6">
      <t>ヨボウ</t>
    </rPh>
    <phoneticPr fontId="2"/>
  </si>
  <si>
    <t>普及啓発事業（広報・HP）</t>
    <rPh sb="0" eb="2">
      <t>フキュウ</t>
    </rPh>
    <rPh sb="2" eb="4">
      <t>ケイハツ</t>
    </rPh>
    <rPh sb="4" eb="6">
      <t>ジギョウ</t>
    </rPh>
    <rPh sb="7" eb="9">
      <t>コウホウ</t>
    </rPh>
    <phoneticPr fontId="2"/>
  </si>
  <si>
    <t>普及啓発事業（健診時）</t>
    <rPh sb="0" eb="2">
      <t>フキュウ</t>
    </rPh>
    <rPh sb="2" eb="4">
      <t>ケイハツ</t>
    </rPh>
    <rPh sb="4" eb="6">
      <t>ジギョウ</t>
    </rPh>
    <rPh sb="7" eb="9">
      <t>ケンシン</t>
    </rPh>
    <rPh sb="9" eb="10">
      <t>ジ</t>
    </rPh>
    <phoneticPr fontId="2"/>
  </si>
  <si>
    <t>普及啓発事業（ポスター掲示）</t>
    <rPh sb="0" eb="2">
      <t>フキュウ</t>
    </rPh>
    <rPh sb="2" eb="4">
      <t>ケイハツ</t>
    </rPh>
    <rPh sb="4" eb="6">
      <t>ジギョウ</t>
    </rPh>
    <rPh sb="11" eb="13">
      <t>ケイジ</t>
    </rPh>
    <phoneticPr fontId="2"/>
  </si>
  <si>
    <t>自殺防止普及啓発</t>
    <rPh sb="0" eb="2">
      <t>ジサツ</t>
    </rPh>
    <rPh sb="2" eb="4">
      <t>ボウシ</t>
    </rPh>
    <rPh sb="4" eb="6">
      <t>フキュウ</t>
    </rPh>
    <rPh sb="6" eb="8">
      <t>ケイハツ</t>
    </rPh>
    <phoneticPr fontId="2"/>
  </si>
  <si>
    <t>自殺対策強化月間の啓発と周知（広報　さくらがわ　３月号）</t>
    <rPh sb="0" eb="2">
      <t>ジサツ</t>
    </rPh>
    <rPh sb="2" eb="4">
      <t>タイサク</t>
    </rPh>
    <rPh sb="4" eb="6">
      <t>キョウカ</t>
    </rPh>
    <rPh sb="6" eb="8">
      <t>ゲッカン</t>
    </rPh>
    <rPh sb="9" eb="11">
      <t>ケイハツ</t>
    </rPh>
    <rPh sb="12" eb="14">
      <t>シュウチ</t>
    </rPh>
    <rPh sb="15" eb="17">
      <t>コウホウ</t>
    </rPh>
    <phoneticPr fontId="2"/>
  </si>
  <si>
    <t>庁内ゲートキーパー研修会</t>
    <rPh sb="0" eb="2">
      <t>チョウナイ</t>
    </rPh>
    <rPh sb="9" eb="12">
      <t>ケンシュウカイ</t>
    </rPh>
    <phoneticPr fontId="2"/>
  </si>
  <si>
    <t>こころの講演会</t>
    <rPh sb="4" eb="7">
      <t>コウエンカイ</t>
    </rPh>
    <phoneticPr fontId="19"/>
  </si>
  <si>
    <t>自殺対策強化啓発</t>
    <rPh sb="0" eb="2">
      <t>ジサツ</t>
    </rPh>
    <rPh sb="2" eb="4">
      <t>タイサク</t>
    </rPh>
    <rPh sb="4" eb="6">
      <t>キョウカ</t>
    </rPh>
    <rPh sb="6" eb="8">
      <t>ケイハツ</t>
    </rPh>
    <phoneticPr fontId="6"/>
  </si>
  <si>
    <t>ホームページ・広報誌掲載</t>
    <rPh sb="7" eb="10">
      <t>コウホウシ</t>
    </rPh>
    <rPh sb="10" eb="12">
      <t>ケイサイ</t>
    </rPh>
    <phoneticPr fontId="2"/>
  </si>
  <si>
    <t>高齢者および一般市民への普及啓発</t>
    <rPh sb="0" eb="3">
      <t>コウレイシャ</t>
    </rPh>
    <rPh sb="6" eb="10">
      <t>イッパンシミン</t>
    </rPh>
    <rPh sb="12" eb="14">
      <t>フキュウ</t>
    </rPh>
    <rPh sb="14" eb="16">
      <t>ケイハツ</t>
    </rPh>
    <phoneticPr fontId="2"/>
  </si>
  <si>
    <t>ゲートキーパー研修会</t>
  </si>
  <si>
    <t>市民向け講演会「不登校・ひきこもりを考える～家族や周囲ができること～」</t>
    <rPh sb="0" eb="3">
      <t>シミンム</t>
    </rPh>
    <rPh sb="4" eb="7">
      <t>コウエンカイ</t>
    </rPh>
    <rPh sb="8" eb="11">
      <t>フトウコウ</t>
    </rPh>
    <rPh sb="18" eb="19">
      <t>カンガ</t>
    </rPh>
    <rPh sb="22" eb="24">
      <t>カゾク</t>
    </rPh>
    <rPh sb="25" eb="27">
      <t>シュウイ</t>
    </rPh>
    <phoneticPr fontId="2"/>
  </si>
  <si>
    <t>図書館に自殺予防啓発ブースの設置</t>
  </si>
  <si>
    <t>広報・HPの掲載</t>
    <rPh sb="0" eb="2">
      <t>コウホウ</t>
    </rPh>
    <rPh sb="6" eb="8">
      <t>ケイサイ</t>
    </rPh>
    <phoneticPr fontId="2"/>
  </si>
  <si>
    <t>ＦＭだいごを活用した自殺対策強化月間の周知活動</t>
    <rPh sb="6" eb="8">
      <t>カツヨウ</t>
    </rPh>
    <rPh sb="10" eb="12">
      <t>ジサツ</t>
    </rPh>
    <rPh sb="12" eb="14">
      <t>タイサク</t>
    </rPh>
    <rPh sb="14" eb="16">
      <t>キョウカ</t>
    </rPh>
    <rPh sb="16" eb="18">
      <t>ゲッカン</t>
    </rPh>
    <rPh sb="19" eb="21">
      <t>シュウチ</t>
    </rPh>
    <rPh sb="21" eb="23">
      <t>カツドウ</t>
    </rPh>
    <phoneticPr fontId="6"/>
  </si>
  <si>
    <t>自殺対策強化月間　町役場ロビーでの啓発</t>
    <rPh sb="0" eb="2">
      <t>ジサツ</t>
    </rPh>
    <rPh sb="2" eb="4">
      <t>タイサク</t>
    </rPh>
    <rPh sb="4" eb="6">
      <t>キョウカ</t>
    </rPh>
    <rPh sb="6" eb="8">
      <t>ゲッカン</t>
    </rPh>
    <rPh sb="9" eb="12">
      <t>マチヤクバ</t>
    </rPh>
    <rPh sb="17" eb="19">
      <t>ケイハツ</t>
    </rPh>
    <phoneticPr fontId="2"/>
  </si>
  <si>
    <t>自殺予防相談窓口周知クリアファイルを設置，配布します。</t>
    <rPh sb="4" eb="6">
      <t>ソウダン</t>
    </rPh>
    <rPh sb="6" eb="8">
      <t>マドグチ</t>
    </rPh>
    <rPh sb="8" eb="10">
      <t>シュウチ</t>
    </rPh>
    <rPh sb="18" eb="20">
      <t>セッチ</t>
    </rPh>
    <rPh sb="21" eb="23">
      <t>ハイフ</t>
    </rPh>
    <phoneticPr fontId="2"/>
  </si>
  <si>
    <t>市職員，保健推進員を対象に自殺対策に関わる人材（ゲートキーパー）を養成する講座を実施します。</t>
    <rPh sb="0" eb="1">
      <t>シ</t>
    </rPh>
    <rPh sb="1" eb="3">
      <t>ショクイン</t>
    </rPh>
    <rPh sb="4" eb="6">
      <t>ホケン</t>
    </rPh>
    <rPh sb="6" eb="9">
      <t>スイシンイン</t>
    </rPh>
    <rPh sb="10" eb="12">
      <t>タイショウ</t>
    </rPh>
    <rPh sb="13" eb="15">
      <t>ジサツ</t>
    </rPh>
    <rPh sb="15" eb="17">
      <t>タイサク</t>
    </rPh>
    <rPh sb="18" eb="19">
      <t>カカ</t>
    </rPh>
    <rPh sb="21" eb="23">
      <t>ジンザイ</t>
    </rPh>
    <rPh sb="33" eb="35">
      <t>ヨウセイ</t>
    </rPh>
    <rPh sb="37" eb="39">
      <t>コウザ</t>
    </rPh>
    <rPh sb="40" eb="42">
      <t>ジッシ</t>
    </rPh>
    <phoneticPr fontId="2"/>
  </si>
  <si>
    <t>自殺問題や心の病気について正しい知識と理解を深めるための講演会を開催します。</t>
    <rPh sb="0" eb="2">
      <t>ジサツ</t>
    </rPh>
    <rPh sb="2" eb="4">
      <t>モンダイ</t>
    </rPh>
    <rPh sb="5" eb="6">
      <t>ココロ</t>
    </rPh>
    <rPh sb="7" eb="9">
      <t>ビョウキ</t>
    </rPh>
    <rPh sb="13" eb="14">
      <t>タダ</t>
    </rPh>
    <rPh sb="16" eb="18">
      <t>チシキ</t>
    </rPh>
    <rPh sb="19" eb="21">
      <t>リカイ</t>
    </rPh>
    <rPh sb="22" eb="23">
      <t>フカ</t>
    </rPh>
    <rPh sb="28" eb="31">
      <t>コウエンカイ</t>
    </rPh>
    <phoneticPr fontId="2"/>
  </si>
  <si>
    <t>（啓発の実施）図書館：自殺予防関連コーナーの設置　広報紙・ホームページ・SNS：相談先等の情報掲載</t>
    <rPh sb="1" eb="3">
      <t>ケイハツ</t>
    </rPh>
    <rPh sb="4" eb="6">
      <t>ジッシ</t>
    </rPh>
    <rPh sb="7" eb="10">
      <t>トショカン</t>
    </rPh>
    <rPh sb="11" eb="13">
      <t>ジサツ</t>
    </rPh>
    <rPh sb="13" eb="15">
      <t>ヨボウ</t>
    </rPh>
    <rPh sb="15" eb="17">
      <t>カンレン</t>
    </rPh>
    <rPh sb="22" eb="24">
      <t>セッチ</t>
    </rPh>
    <rPh sb="25" eb="28">
      <t>コウホウシ</t>
    </rPh>
    <rPh sb="40" eb="42">
      <t>ソウダン</t>
    </rPh>
    <rPh sb="42" eb="43">
      <t>サキ</t>
    </rPh>
    <rPh sb="43" eb="44">
      <t>ナド</t>
    </rPh>
    <rPh sb="45" eb="47">
      <t>ジョウホウ</t>
    </rPh>
    <rPh sb="47" eb="49">
      <t>ケイサイ</t>
    </rPh>
    <phoneticPr fontId="2"/>
  </si>
  <si>
    <t>図書館：３月、広報紙：３月、ホームページ：通年、SNS：適宜</t>
    <rPh sb="0" eb="3">
      <t>トショカン</t>
    </rPh>
    <rPh sb="5" eb="6">
      <t>ガツ</t>
    </rPh>
    <rPh sb="7" eb="10">
      <t>コウホウシ</t>
    </rPh>
    <rPh sb="12" eb="13">
      <t>ガツ</t>
    </rPh>
    <rPh sb="21" eb="23">
      <t>ツウネン</t>
    </rPh>
    <rPh sb="28" eb="30">
      <t>テキギ</t>
    </rPh>
    <phoneticPr fontId="2"/>
  </si>
  <si>
    <t>ゆうき図書館でメンタルヘルスに関する本の紹介コーナーを設置し、市ホームページやSNS等で啓発。</t>
    <rPh sb="3" eb="6">
      <t>トショカン</t>
    </rPh>
    <rPh sb="15" eb="16">
      <t>カン</t>
    </rPh>
    <rPh sb="18" eb="19">
      <t>ホン</t>
    </rPh>
    <rPh sb="20" eb="22">
      <t>ショウカイ</t>
    </rPh>
    <rPh sb="27" eb="29">
      <t>セッチ</t>
    </rPh>
    <rPh sb="31" eb="32">
      <t>シ</t>
    </rPh>
    <rPh sb="42" eb="43">
      <t>ナド</t>
    </rPh>
    <rPh sb="44" eb="46">
      <t>ケイハツ</t>
    </rPh>
    <phoneticPr fontId="2"/>
  </si>
  <si>
    <t>こころの健康全般及びその他の相談を受け付けております。</t>
    <rPh sb="4" eb="6">
      <t>ケンコウ</t>
    </rPh>
    <rPh sb="6" eb="8">
      <t>ゼンパン</t>
    </rPh>
    <rPh sb="8" eb="9">
      <t>オヨ</t>
    </rPh>
    <rPh sb="12" eb="13">
      <t>タ</t>
    </rPh>
    <rPh sb="14" eb="16">
      <t>ソウダン</t>
    </rPh>
    <rPh sb="17" eb="18">
      <t>ウ</t>
    </rPh>
    <rPh sb="19" eb="20">
      <t>ツ</t>
    </rPh>
    <phoneticPr fontId="2"/>
  </si>
  <si>
    <t>相談先一覧やメンタルヘルスに関するパンフレットを市役所・各支所等の窓口にて配布しています。</t>
    <rPh sb="0" eb="2">
      <t>ソウダン</t>
    </rPh>
    <rPh sb="2" eb="3">
      <t>サキ</t>
    </rPh>
    <rPh sb="3" eb="5">
      <t>イチラン</t>
    </rPh>
    <rPh sb="14" eb="15">
      <t>カン</t>
    </rPh>
    <rPh sb="24" eb="27">
      <t>シヤクショ</t>
    </rPh>
    <rPh sb="28" eb="29">
      <t>カク</t>
    </rPh>
    <rPh sb="29" eb="31">
      <t>シショ</t>
    </rPh>
    <rPh sb="31" eb="32">
      <t>トウ</t>
    </rPh>
    <rPh sb="33" eb="34">
      <t>マド</t>
    </rPh>
    <rPh sb="34" eb="35">
      <t>クチ</t>
    </rPh>
    <rPh sb="37" eb="39">
      <t>ハイフ</t>
    </rPh>
    <phoneticPr fontId="2"/>
  </si>
  <si>
    <t>・市役所庁舎内及び公共職業安定所等において啓発チラシ入りのポケットティッシュ、相談先一覧を確認できるメモ帳を窓口に設置・配置する。
・市ホームページ及び市報にて、悩んでいる人への対応や相談先等の普及啓発を図る。・たかはぎFMで自殺対策の説明をする。</t>
  </si>
  <si>
    <t>つくば市中央図書館にて、利用者を対象に、生きることに関連した書籍の展示等、自殺予防に関しての啓発を実施します。</t>
  </si>
  <si>
    <t>市役所ロビー、各窓口センター、各保健センター等に、「こころといのちの相談窓口一覧」チラシ等の啓発グッズを設置します。</t>
    <rPh sb="7" eb="8">
      <t>カク</t>
    </rPh>
    <rPh sb="8" eb="10">
      <t>マドグチ</t>
    </rPh>
    <rPh sb="15" eb="16">
      <t>カク</t>
    </rPh>
    <rPh sb="16" eb="18">
      <t>ホケン</t>
    </rPh>
    <rPh sb="22" eb="23">
      <t>トウ</t>
    </rPh>
    <phoneticPr fontId="2"/>
  </si>
  <si>
    <t>令和5年3月1日（水）～3月24日（金）</t>
    <rPh sb="0" eb="2">
      <t>レイワ</t>
    </rPh>
    <rPh sb="3" eb="4">
      <t>ネン</t>
    </rPh>
    <rPh sb="5" eb="6">
      <t>ガツ</t>
    </rPh>
    <rPh sb="7" eb="8">
      <t>ヒ</t>
    </rPh>
    <rPh sb="9" eb="10">
      <t>スイ</t>
    </rPh>
    <rPh sb="13" eb="14">
      <t>ガツ</t>
    </rPh>
    <rPh sb="16" eb="17">
      <t>ヒ</t>
    </rPh>
    <rPh sb="18" eb="19">
      <t>キン</t>
    </rPh>
    <phoneticPr fontId="2"/>
  </si>
  <si>
    <t>多世代交流施設や図書館において，のぼり旗の設置。相談先記載のポケットティッシュ・相談先一覧の設置。メンタルヘルスに関する相談先をHPや公式ラインで周知しています。</t>
    <rPh sb="0" eb="1">
      <t>タ</t>
    </rPh>
    <rPh sb="1" eb="3">
      <t>セダイ</t>
    </rPh>
    <rPh sb="3" eb="5">
      <t>コウリュウ</t>
    </rPh>
    <rPh sb="5" eb="7">
      <t>シセツ</t>
    </rPh>
    <rPh sb="8" eb="11">
      <t>トショカン</t>
    </rPh>
    <rPh sb="19" eb="20">
      <t>バタ</t>
    </rPh>
    <rPh sb="21" eb="23">
      <t>セッチ</t>
    </rPh>
    <rPh sb="40" eb="42">
      <t>ソウダン</t>
    </rPh>
    <rPh sb="42" eb="43">
      <t>サキ</t>
    </rPh>
    <rPh sb="43" eb="45">
      <t>イチラン</t>
    </rPh>
    <rPh sb="46" eb="48">
      <t>セッチ</t>
    </rPh>
    <rPh sb="57" eb="58">
      <t>カン</t>
    </rPh>
    <rPh sb="60" eb="63">
      <t>ソウダンサキ</t>
    </rPh>
    <rPh sb="67" eb="69">
      <t>コウシキ</t>
    </rPh>
    <rPh sb="73" eb="75">
      <t>シュウチ</t>
    </rPh>
    <phoneticPr fontId="2"/>
  </si>
  <si>
    <t>自殺対策強化月間</t>
    <rPh sb="0" eb="2">
      <t>ジサツ</t>
    </rPh>
    <rPh sb="2" eb="4">
      <t>タイサク</t>
    </rPh>
    <rPh sb="4" eb="6">
      <t>キョウカ</t>
    </rPh>
    <rPh sb="6" eb="8">
      <t>ゲッカン</t>
    </rPh>
    <phoneticPr fontId="2"/>
  </si>
  <si>
    <t>自殺対策月間およびゲートキーパーに関する普及啓発</t>
    <rPh sb="0" eb="2">
      <t>ジサツ</t>
    </rPh>
    <rPh sb="2" eb="4">
      <t>タイサク</t>
    </rPh>
    <rPh sb="4" eb="6">
      <t>ゲッカン</t>
    </rPh>
    <rPh sb="17" eb="18">
      <t>カン</t>
    </rPh>
    <rPh sb="20" eb="22">
      <t>フキュウ</t>
    </rPh>
    <rPh sb="22" eb="24">
      <t>ケイハツ</t>
    </rPh>
    <phoneticPr fontId="2"/>
  </si>
  <si>
    <t>広報もりや3月10日号、市ホームページ</t>
    <rPh sb="0" eb="2">
      <t>コウホウ</t>
    </rPh>
    <rPh sb="6" eb="7">
      <t>ガツ</t>
    </rPh>
    <rPh sb="9" eb="10">
      <t>ニチ</t>
    </rPh>
    <rPh sb="10" eb="11">
      <t>ゴウ</t>
    </rPh>
    <rPh sb="12" eb="13">
      <t>シ</t>
    </rPh>
    <phoneticPr fontId="2"/>
  </si>
  <si>
    <t>乳幼児健診で来所した保護者に対してのメンタルヘルス・自殺予防に関する普及啓発</t>
    <rPh sb="0" eb="3">
      <t>ニュウヨウジ</t>
    </rPh>
    <rPh sb="3" eb="5">
      <t>ケンシン</t>
    </rPh>
    <rPh sb="6" eb="7">
      <t>ライ</t>
    </rPh>
    <rPh sb="7" eb="8">
      <t>ショ</t>
    </rPh>
    <rPh sb="10" eb="13">
      <t>ホゴシャ</t>
    </rPh>
    <rPh sb="14" eb="15">
      <t>タイ</t>
    </rPh>
    <rPh sb="26" eb="28">
      <t>ジサツ</t>
    </rPh>
    <rPh sb="28" eb="30">
      <t>ヨボウ</t>
    </rPh>
    <rPh sb="31" eb="32">
      <t>カン</t>
    </rPh>
    <rPh sb="34" eb="36">
      <t>フキュウ</t>
    </rPh>
    <rPh sb="36" eb="38">
      <t>ケイハツ</t>
    </rPh>
    <phoneticPr fontId="2"/>
  </si>
  <si>
    <t>3月乳幼児健康診査</t>
    <rPh sb="1" eb="2">
      <t>ガツ</t>
    </rPh>
    <rPh sb="2" eb="5">
      <t>ニュウヨウジ</t>
    </rPh>
    <rPh sb="5" eb="7">
      <t>ケンコウ</t>
    </rPh>
    <rPh sb="7" eb="9">
      <t>シンサ</t>
    </rPh>
    <phoneticPr fontId="2"/>
  </si>
  <si>
    <t>自宅対策強化月間のポスター掲示</t>
    <rPh sb="0" eb="2">
      <t>ジタク</t>
    </rPh>
    <rPh sb="2" eb="4">
      <t>タイサク</t>
    </rPh>
    <rPh sb="4" eb="6">
      <t>キョウカ</t>
    </rPh>
    <rPh sb="6" eb="8">
      <t>ゲッカン</t>
    </rPh>
    <rPh sb="13" eb="15">
      <t>ケイジ</t>
    </rPh>
    <phoneticPr fontId="2"/>
  </si>
  <si>
    <t>自殺予防に関する情報をポスターやホームページ等で周知啓発する。</t>
    <rPh sb="0" eb="2">
      <t>ジサツ</t>
    </rPh>
    <rPh sb="2" eb="4">
      <t>ヨボウ</t>
    </rPh>
    <rPh sb="5" eb="6">
      <t>カン</t>
    </rPh>
    <rPh sb="8" eb="10">
      <t>ジョウホウ</t>
    </rPh>
    <rPh sb="22" eb="23">
      <t>トウ</t>
    </rPh>
    <rPh sb="24" eb="26">
      <t>シュウチ</t>
    </rPh>
    <rPh sb="26" eb="28">
      <t>ケイハツ</t>
    </rPh>
    <phoneticPr fontId="2"/>
  </si>
  <si>
    <t>自殺対策強化月間に合わせて、啓発資料を図書館や市役所に設置及び広報紙やホームページによる普及啓発を行います。</t>
    <rPh sb="0" eb="2">
      <t>ジサツ</t>
    </rPh>
    <rPh sb="2" eb="4">
      <t>タイサク</t>
    </rPh>
    <rPh sb="4" eb="6">
      <t>キョウカ</t>
    </rPh>
    <rPh sb="6" eb="8">
      <t>ゲッカン</t>
    </rPh>
    <rPh sb="9" eb="10">
      <t>ア</t>
    </rPh>
    <rPh sb="14" eb="18">
      <t>ケイハツシリョウ</t>
    </rPh>
    <rPh sb="19" eb="22">
      <t>トショカン</t>
    </rPh>
    <rPh sb="23" eb="26">
      <t>シヤクショ</t>
    </rPh>
    <rPh sb="27" eb="29">
      <t>セッチ</t>
    </rPh>
    <rPh sb="29" eb="30">
      <t>オヨ</t>
    </rPh>
    <rPh sb="31" eb="34">
      <t>コウホウシ</t>
    </rPh>
    <rPh sb="44" eb="48">
      <t>フキュウケイハツ</t>
    </rPh>
    <rPh sb="49" eb="50">
      <t>オコナ</t>
    </rPh>
    <phoneticPr fontId="2"/>
  </si>
  <si>
    <t>全戸回覧にて広報さくらがわ３月号にこころの相談一覧と自殺の現状を周知</t>
    <rPh sb="0" eb="2">
      <t>ゼンコ</t>
    </rPh>
    <rPh sb="2" eb="4">
      <t>カイラン</t>
    </rPh>
    <rPh sb="6" eb="8">
      <t>コウホウ</t>
    </rPh>
    <rPh sb="14" eb="15">
      <t>ツキ</t>
    </rPh>
    <rPh sb="15" eb="16">
      <t>ゴウ</t>
    </rPh>
    <rPh sb="21" eb="23">
      <t>ソウダン</t>
    </rPh>
    <rPh sb="23" eb="25">
      <t>イチラン</t>
    </rPh>
    <rPh sb="26" eb="28">
      <t>ジサツ</t>
    </rPh>
    <rPh sb="29" eb="31">
      <t>ゲンジョウ</t>
    </rPh>
    <rPh sb="32" eb="34">
      <t>シュウチ</t>
    </rPh>
    <phoneticPr fontId="2"/>
  </si>
  <si>
    <t>3月庁内窓口職員や新人職員を中心にゲートキーパーを実施</t>
  </si>
  <si>
    <t>3月中に実施</t>
    <rPh sb="1" eb="2">
      <t>ツキ</t>
    </rPh>
    <rPh sb="4" eb="6">
      <t>ジッシ</t>
    </rPh>
    <phoneticPr fontId="2"/>
  </si>
  <si>
    <t>こころの健康について講師を迎え、講演会を開催いたします。</t>
    <rPh sb="4" eb="6">
      <t>ケンコウ</t>
    </rPh>
    <rPh sb="10" eb="12">
      <t>コウシ</t>
    </rPh>
    <rPh sb="13" eb="14">
      <t>ムカ</t>
    </rPh>
    <rPh sb="16" eb="19">
      <t>コウエンカイ</t>
    </rPh>
    <rPh sb="20" eb="22">
      <t>カイサイ</t>
    </rPh>
    <phoneticPr fontId="19"/>
  </si>
  <si>
    <t>市報に自殺対策についての記事を掲載し、市民に普及啓発を図ります。</t>
    <rPh sb="0" eb="2">
      <t>シホウ</t>
    </rPh>
    <rPh sb="3" eb="5">
      <t>ジサツ</t>
    </rPh>
    <rPh sb="5" eb="7">
      <t>タイサク</t>
    </rPh>
    <rPh sb="12" eb="14">
      <t>キジ</t>
    </rPh>
    <rPh sb="15" eb="17">
      <t>ケイサイ</t>
    </rPh>
    <rPh sb="19" eb="21">
      <t>シミン</t>
    </rPh>
    <rPh sb="22" eb="24">
      <t>フキュウ</t>
    </rPh>
    <rPh sb="24" eb="26">
      <t>ケイハツ</t>
    </rPh>
    <rPh sb="27" eb="28">
      <t>ハカ</t>
    </rPh>
    <phoneticPr fontId="2"/>
  </si>
  <si>
    <t>市内の駅やスーパーでポケットティッシュとリーフレットを配布します。</t>
    <rPh sb="0" eb="2">
      <t>シナイ</t>
    </rPh>
    <rPh sb="3" eb="4">
      <t>エキ</t>
    </rPh>
    <rPh sb="27" eb="29">
      <t>ハイフ</t>
    </rPh>
    <phoneticPr fontId="2"/>
  </si>
  <si>
    <t>市のホームページと広報誌に相談機関一覧を掲載します。</t>
    <rPh sb="0" eb="1">
      <t>シ</t>
    </rPh>
    <rPh sb="9" eb="12">
      <t>コウホウシ</t>
    </rPh>
    <rPh sb="13" eb="17">
      <t>ソウダンキカン</t>
    </rPh>
    <rPh sb="17" eb="19">
      <t>イチラン</t>
    </rPh>
    <rPh sb="20" eb="22">
      <t>ケイサイ</t>
    </rPh>
    <phoneticPr fontId="2"/>
  </si>
  <si>
    <t>広報ほこた３月号</t>
    <rPh sb="0" eb="2">
      <t>コウホウ</t>
    </rPh>
    <rPh sb="6" eb="7">
      <t>ガツ</t>
    </rPh>
    <rPh sb="7" eb="8">
      <t>ゴウ</t>
    </rPh>
    <phoneticPr fontId="2"/>
  </si>
  <si>
    <t>3月に実施される各種健康教室においてリーフレットを配布したり、市役所庁舎内や関係機関の窓口にポケットティッシュとリーフレットを設置します。</t>
    <rPh sb="1" eb="2">
      <t>ガツ</t>
    </rPh>
    <rPh sb="3" eb="5">
      <t>ジッシ</t>
    </rPh>
    <rPh sb="8" eb="9">
      <t>カク</t>
    </rPh>
    <rPh sb="9" eb="10">
      <t>シュ</t>
    </rPh>
    <rPh sb="10" eb="12">
      <t>ケンコウ</t>
    </rPh>
    <rPh sb="12" eb="14">
      <t>キョウシツ</t>
    </rPh>
    <rPh sb="25" eb="27">
      <t>ハイフ</t>
    </rPh>
    <rPh sb="31" eb="34">
      <t>シヤクショ</t>
    </rPh>
    <rPh sb="34" eb="36">
      <t>チョウシャ</t>
    </rPh>
    <rPh sb="36" eb="37">
      <t>ナイ</t>
    </rPh>
    <rPh sb="38" eb="42">
      <t>カンケイキカン</t>
    </rPh>
    <rPh sb="43" eb="45">
      <t>マドグチ</t>
    </rPh>
    <rPh sb="63" eb="65">
      <t>セッチ</t>
    </rPh>
    <phoneticPr fontId="2"/>
  </si>
  <si>
    <t>悩んでいる人に気づき、声をかけ、話を聴き、必要な支援につなぐ「ゲートキーパー」を学ぶ研修会です。自殺予防の視点から「うつ」や精神疾患の理解を深め、声のかけ方などの対応方法を学びます。</t>
    <rPh sb="40" eb="41">
      <t>マナ</t>
    </rPh>
    <rPh sb="42" eb="45">
      <t>ケンシュウカイ</t>
    </rPh>
    <rPh sb="50" eb="52">
      <t>ヨボウ</t>
    </rPh>
    <rPh sb="53" eb="55">
      <t>シテン</t>
    </rPh>
    <rPh sb="62" eb="66">
      <t>セイシンシッカン</t>
    </rPh>
    <rPh sb="67" eb="69">
      <t>リカイ</t>
    </rPh>
    <rPh sb="70" eb="71">
      <t>フカ</t>
    </rPh>
    <rPh sb="73" eb="74">
      <t>コエ</t>
    </rPh>
    <rPh sb="77" eb="78">
      <t>カタ</t>
    </rPh>
    <rPh sb="81" eb="85">
      <t>タイオウホウホウ</t>
    </rPh>
    <rPh sb="86" eb="87">
      <t>マナ</t>
    </rPh>
    <phoneticPr fontId="2"/>
  </si>
  <si>
    <t>あなたの周りには、学校や社会での悩み・不安から、生きづらさを感じている方はいませんか？近くで見守る家族や周囲として、接し方などで悩んでいませんか？講演会では、今まさに悩んでいること、そうならないために考えるべきこと等、そのヒントを学びます。</t>
    <rPh sb="4" eb="5">
      <t>マワ</t>
    </rPh>
    <rPh sb="9" eb="11">
      <t>ガッコウ</t>
    </rPh>
    <rPh sb="12" eb="14">
      <t>シャカイ</t>
    </rPh>
    <rPh sb="16" eb="17">
      <t>ナヤ</t>
    </rPh>
    <rPh sb="19" eb="21">
      <t>フアン</t>
    </rPh>
    <rPh sb="24" eb="25">
      <t>イ</t>
    </rPh>
    <rPh sb="30" eb="31">
      <t>カン</t>
    </rPh>
    <rPh sb="35" eb="36">
      <t>カタ</t>
    </rPh>
    <rPh sb="43" eb="44">
      <t>チカ</t>
    </rPh>
    <rPh sb="46" eb="48">
      <t>ミマモ</t>
    </rPh>
    <rPh sb="49" eb="51">
      <t>カゾク</t>
    </rPh>
    <rPh sb="52" eb="54">
      <t>シュウイ</t>
    </rPh>
    <rPh sb="58" eb="59">
      <t>セッ</t>
    </rPh>
    <rPh sb="60" eb="61">
      <t>カタ</t>
    </rPh>
    <rPh sb="64" eb="65">
      <t>ナヤ</t>
    </rPh>
    <rPh sb="73" eb="76">
      <t>コウエンカイ</t>
    </rPh>
    <rPh sb="79" eb="80">
      <t>イマ</t>
    </rPh>
    <rPh sb="83" eb="84">
      <t>ナヤ</t>
    </rPh>
    <rPh sb="100" eb="101">
      <t>カンガ</t>
    </rPh>
    <rPh sb="107" eb="108">
      <t>ナド</t>
    </rPh>
    <rPh sb="115" eb="116">
      <t>マナ</t>
    </rPh>
    <phoneticPr fontId="2"/>
  </si>
  <si>
    <t>図書館に心の健康につながる書籍を展示し自殺予防に関するパンフレットや啓発グッズを配布</t>
  </si>
  <si>
    <t>自殺予防月間及びメンタルヘルスや自殺予防に関する記事を掲載</t>
    <rPh sb="4" eb="6">
      <t>ゲッカン</t>
    </rPh>
    <phoneticPr fontId="2"/>
  </si>
  <si>
    <t>広報2月25日号</t>
    <rPh sb="0" eb="2">
      <t>コウホウ</t>
    </rPh>
    <rPh sb="3" eb="4">
      <t>ガツ</t>
    </rPh>
    <rPh sb="6" eb="8">
      <t>ニチゴウ</t>
    </rPh>
    <phoneticPr fontId="2"/>
  </si>
  <si>
    <t>自殺対策強化月間の周知を行います。</t>
  </si>
  <si>
    <t>町内の公共施設や食料品店等においてチラシを配架するなどして、自殺予防に関しての啓発を実施します。</t>
    <rPh sb="0" eb="2">
      <t>チョウナイ</t>
    </rPh>
    <rPh sb="3" eb="5">
      <t>コウキョウ</t>
    </rPh>
    <rPh sb="5" eb="7">
      <t>シセツ</t>
    </rPh>
    <rPh sb="8" eb="11">
      <t>ショクリョウヒン</t>
    </rPh>
    <rPh sb="11" eb="12">
      <t>テン</t>
    </rPh>
    <rPh sb="12" eb="13">
      <t>トウ</t>
    </rPh>
    <rPh sb="21" eb="23">
      <t>ハイカ</t>
    </rPh>
    <rPh sb="30" eb="32">
      <t>ジサツ</t>
    </rPh>
    <rPh sb="32" eb="34">
      <t>ヨボウ</t>
    </rPh>
    <rPh sb="35" eb="36">
      <t>カン</t>
    </rPh>
    <rPh sb="39" eb="41">
      <t>ケイハツ</t>
    </rPh>
    <rPh sb="42" eb="44">
      <t>ジッシ</t>
    </rPh>
    <phoneticPr fontId="2"/>
  </si>
  <si>
    <t>町役場ロビーに「県内の主な相談窓口」チラシ等の啓発物を設置する。</t>
    <rPh sb="0" eb="3">
      <t>マチヤクバ</t>
    </rPh>
    <rPh sb="8" eb="10">
      <t>ケンナイ</t>
    </rPh>
    <rPh sb="11" eb="12">
      <t>オモ</t>
    </rPh>
    <rPh sb="13" eb="15">
      <t>ソウダン</t>
    </rPh>
    <rPh sb="15" eb="17">
      <t>マドグチ</t>
    </rPh>
    <rPh sb="21" eb="22">
      <t>トウ</t>
    </rPh>
    <rPh sb="23" eb="25">
      <t>ケイハツ</t>
    </rPh>
    <rPh sb="25" eb="26">
      <t>ブツ</t>
    </rPh>
    <rPh sb="27" eb="29">
      <t>セッチ</t>
    </rPh>
    <phoneticPr fontId="2"/>
  </si>
  <si>
    <t>広報とね　令和5年3月号</t>
  </si>
  <si>
    <t>つくば市、つくばみらい市、常総市</t>
    <rPh sb="3" eb="4">
      <t>シ</t>
    </rPh>
    <rPh sb="11" eb="12">
      <t>シ</t>
    </rPh>
    <rPh sb="13" eb="16">
      <t>ジョウソウシ</t>
    </rPh>
    <phoneticPr fontId="2"/>
  </si>
  <si>
    <t>水戸市</t>
  </si>
  <si>
    <t>日立市</t>
  </si>
  <si>
    <t>土浦市</t>
  </si>
  <si>
    <t>古河市</t>
  </si>
  <si>
    <t>結城市</t>
    <rPh sb="0" eb="3">
      <t>ユウキシ</t>
    </rPh>
    <phoneticPr fontId="2"/>
  </si>
  <si>
    <t>龍ヶ崎市</t>
  </si>
  <si>
    <t>常陸太田市</t>
  </si>
  <si>
    <t>高萩市</t>
  </si>
  <si>
    <t>つくば市</t>
  </si>
  <si>
    <t>ひたちなか市</t>
  </si>
  <si>
    <t>守谷市</t>
  </si>
  <si>
    <t>那珂市</t>
  </si>
  <si>
    <t>筑西市</t>
  </si>
  <si>
    <t>桜川市</t>
  </si>
  <si>
    <t>神栖市</t>
    <rPh sb="0" eb="3">
      <t>カミスシ</t>
    </rPh>
    <phoneticPr fontId="19"/>
  </si>
  <si>
    <t>行方市</t>
  </si>
  <si>
    <t>鉾田市</t>
  </si>
  <si>
    <t>つくばみらい市</t>
  </si>
  <si>
    <t>東海村</t>
  </si>
  <si>
    <t>大子町</t>
  </si>
  <si>
    <t>阿見町</t>
  </si>
  <si>
    <t>利根町</t>
  </si>
  <si>
    <t>029-243-7315</t>
  </si>
  <si>
    <t>http://www.city.hitachi.lg.jp</t>
  </si>
  <si>
    <t>029-826-1112（土浦市役所障害福祉課）</t>
    <rPh sb="13" eb="18">
      <t>ツチウラシヤクショ</t>
    </rPh>
    <rPh sb="18" eb="20">
      <t>ショウガイ</t>
    </rPh>
    <rPh sb="20" eb="23">
      <t>フクシカ</t>
    </rPh>
    <phoneticPr fontId="2"/>
  </si>
  <si>
    <t>https://www.city.tsuchiura.lg.jp/page/page012498.html</t>
  </si>
  <si>
    <t>0280-92-5771　古河市　福祉推進課</t>
    <rPh sb="13" eb="16">
      <t>コガシ</t>
    </rPh>
    <rPh sb="17" eb="19">
      <t>フクシ</t>
    </rPh>
    <rPh sb="19" eb="21">
      <t>スイシン</t>
    </rPh>
    <rPh sb="21" eb="22">
      <t>カ</t>
    </rPh>
    <phoneticPr fontId="6"/>
  </si>
  <si>
    <t>結城市障害者基幹相談支援センター（結城市社会福祉課障害者支援係）0296-34-0438</t>
    <rPh sb="0" eb="3">
      <t>ユウキシ</t>
    </rPh>
    <rPh sb="3" eb="6">
      <t>ショウガイシャ</t>
    </rPh>
    <rPh sb="6" eb="8">
      <t>キカン</t>
    </rPh>
    <rPh sb="8" eb="10">
      <t>ソウダン</t>
    </rPh>
    <rPh sb="10" eb="12">
      <t>シエン</t>
    </rPh>
    <rPh sb="17" eb="20">
      <t>ユウキシ</t>
    </rPh>
    <rPh sb="20" eb="25">
      <t>シャカイフクシカ</t>
    </rPh>
    <rPh sb="25" eb="31">
      <t>ショウガイシャシエンカカリ</t>
    </rPh>
    <phoneticPr fontId="2"/>
  </si>
  <si>
    <t>0294-73-1212（市健康づくり推進課）</t>
    <rPh sb="13" eb="14">
      <t>シ</t>
    </rPh>
    <rPh sb="14" eb="16">
      <t>ケンコウ</t>
    </rPh>
    <rPh sb="19" eb="21">
      <t>スイシン</t>
    </rPh>
    <rPh sb="21" eb="22">
      <t>カ</t>
    </rPh>
    <phoneticPr fontId="2"/>
  </si>
  <si>
    <t>0293-24-2121（高萩市健康づくり課）</t>
  </si>
  <si>
    <t>https://www.city.takahagi.ibaraki.jp/page/page004585.html</t>
  </si>
  <si>
    <t>029-883-1111（つくば市役所）</t>
  </si>
  <si>
    <t>029-276-5222（健康推進課）</t>
    <rPh sb="13" eb="15">
      <t>ケンコウ</t>
    </rPh>
    <rPh sb="15" eb="17">
      <t>スイシン</t>
    </rPh>
    <rPh sb="17" eb="18">
      <t>カ</t>
    </rPh>
    <phoneticPr fontId="2"/>
  </si>
  <si>
    <t>https://www.city.hitachinaka.lg.jp/fukushi/kenkozukuri/1008580/1005607.html</t>
  </si>
  <si>
    <t>029-270-8071（健康推進課）</t>
    <rPh sb="13" eb="15">
      <t>ケンコウ</t>
    </rPh>
    <rPh sb="15" eb="18">
      <t>スイシンカ</t>
    </rPh>
    <phoneticPr fontId="2"/>
  </si>
  <si>
    <t>http://www.city.naka.lg.jp/</t>
  </si>
  <si>
    <t>0296-22-0506（筑西市健康増進課）</t>
  </si>
  <si>
    <t>kenkous_s@city.sakuragawa.lg.jp</t>
  </si>
  <si>
    <t>神栖市役所障がい福祉課　0299－90－1137</t>
    <rPh sb="0" eb="5">
      <t>カミスシヤクショ</t>
    </rPh>
    <rPh sb="5" eb="6">
      <t>ショウ</t>
    </rPh>
    <rPh sb="8" eb="11">
      <t>フクシカ</t>
    </rPh>
    <phoneticPr fontId="19"/>
  </si>
  <si>
    <t>社会福祉課　0299-55-0111</t>
    <rPh sb="0" eb="5">
      <t>シャカイフクシカ</t>
    </rPh>
    <phoneticPr fontId="6"/>
  </si>
  <si>
    <t>0291-33-3691（鉾田市健康増進課）</t>
    <rPh sb="13" eb="16">
      <t>ホコタシ</t>
    </rPh>
    <rPh sb="16" eb="18">
      <t>ケンコウ</t>
    </rPh>
    <rPh sb="18" eb="21">
      <t>ゾウシンカ</t>
    </rPh>
    <phoneticPr fontId="2"/>
  </si>
  <si>
    <t>0297-25-2100（健康増進課）</t>
  </si>
  <si>
    <t>東海村総合相談支援課　電話：029-287-2525、ファックス： 282-3538　メール：soudanshien@vill.tokai.ibaraki.jp</t>
  </si>
  <si>
    <t>https://www.vill.tokai.ibaraki.jp/soshikikarasagasu/fukushibu/sougousoudansien/index.html</t>
  </si>
  <si>
    <t>0295-72-6611（大子町健康増進課）</t>
  </si>
  <si>
    <t>http//www.town.daigo.ibaraki.jp/</t>
  </si>
  <si>
    <t>029-888-1111　阿見町社会福祉課</t>
    <rPh sb="13" eb="16">
      <t>アミマチ</t>
    </rPh>
    <rPh sb="16" eb="21">
      <t>シャカイフクシカ</t>
    </rPh>
    <phoneticPr fontId="2"/>
  </si>
  <si>
    <t>内容について：0297-68-8291(利根町保健福祉センター　健康増進係)
広報について：0297-68-2211(利根町役場　総務課　秘書広聴係)</t>
  </si>
  <si>
    <t>自殺予防（自殺対策強化月間）</t>
    <rPh sb="0" eb="2">
      <t>ジサツ</t>
    </rPh>
    <rPh sb="2" eb="4">
      <t>ヨボウ</t>
    </rPh>
    <rPh sb="5" eb="7">
      <t>ジサツ</t>
    </rPh>
    <rPh sb="7" eb="9">
      <t>タイサク</t>
    </rPh>
    <rPh sb="9" eb="11">
      <t>キョウカ</t>
    </rPh>
    <rPh sb="11" eb="13">
      <t>ゲッカン</t>
    </rPh>
    <phoneticPr fontId="2"/>
  </si>
  <si>
    <t>管内3市の自殺対策の主管課と就労に関する担当課に啓発資料の配布を行う。つくば保健所ホームページでの広報。</t>
    <rPh sb="0" eb="2">
      <t>カンナイ</t>
    </rPh>
    <rPh sb="3" eb="4">
      <t>シ</t>
    </rPh>
    <rPh sb="5" eb="9">
      <t>ジサツタイサク</t>
    </rPh>
    <rPh sb="10" eb="13">
      <t>シュカンカ</t>
    </rPh>
    <rPh sb="14" eb="16">
      <t>シュウロウ</t>
    </rPh>
    <rPh sb="17" eb="18">
      <t>カン</t>
    </rPh>
    <rPh sb="20" eb="23">
      <t>タントウカ</t>
    </rPh>
    <rPh sb="24" eb="28">
      <t>ケイハツシリョウ</t>
    </rPh>
    <rPh sb="29" eb="31">
      <t>ハイフ</t>
    </rPh>
    <rPh sb="32" eb="33">
      <t>オコナ</t>
    </rPh>
    <rPh sb="38" eb="41">
      <t>ホケンジョ</t>
    </rPh>
    <rPh sb="49" eb="51">
      <t>コウホウ</t>
    </rPh>
    <phoneticPr fontId="2"/>
  </si>
  <si>
    <t>自殺対策強化月間の広報掲載</t>
    <rPh sb="2" eb="4">
      <t>タイサク</t>
    </rPh>
    <rPh sb="4" eb="6">
      <t>キョウカ</t>
    </rPh>
    <rPh sb="6" eb="8">
      <t>ゲッカン</t>
    </rPh>
    <phoneticPr fontId="8"/>
  </si>
  <si>
    <t>全戸配布の広報誌に自殺対策強化月間の記事と各種相談窓口の案内記事を掲載し，普及啓発を行います。また，各施設に自殺対策に関するポスターを掲示します。</t>
    <phoneticPr fontId="8"/>
  </si>
  <si>
    <t>自殺予防啓発キャンペーンブースを設置。広報紙やHPで自殺予防啓発記事を掲載します。</t>
    <phoneticPr fontId="8"/>
  </si>
  <si>
    <t>インターネットの検索エンジンで検索された自殺に関連する用語に対して，検索連動広告を表示し，適切な相談機関のサイトに誘導し，相談窓口に繋がるように支援します。</t>
    <rPh sb="8" eb="10">
      <t>ケンサク</t>
    </rPh>
    <rPh sb="15" eb="17">
      <t>ケンサク</t>
    </rPh>
    <rPh sb="20" eb="22">
      <t>ジサツ</t>
    </rPh>
    <rPh sb="23" eb="25">
      <t>カンレン</t>
    </rPh>
    <rPh sb="27" eb="29">
      <t>ヨウゴ</t>
    </rPh>
    <rPh sb="30" eb="31">
      <t>タイ</t>
    </rPh>
    <rPh sb="34" eb="36">
      <t>ケンサク</t>
    </rPh>
    <rPh sb="36" eb="38">
      <t>レンドウ</t>
    </rPh>
    <rPh sb="38" eb="40">
      <t>コウコク</t>
    </rPh>
    <rPh sb="41" eb="43">
      <t>ヒョウジ</t>
    </rPh>
    <rPh sb="45" eb="47">
      <t>テキセツ</t>
    </rPh>
    <rPh sb="48" eb="50">
      <t>ソウダン</t>
    </rPh>
    <rPh sb="50" eb="52">
      <t>キカン</t>
    </rPh>
    <rPh sb="57" eb="59">
      <t>ユウドウ</t>
    </rPh>
    <rPh sb="61" eb="63">
      <t>ソウダン</t>
    </rPh>
    <rPh sb="63" eb="65">
      <t>マドグチ</t>
    </rPh>
    <rPh sb="66" eb="67">
      <t>ツナ</t>
    </rPh>
    <rPh sb="72" eb="74">
      <t>シエン</t>
    </rPh>
    <phoneticPr fontId="2"/>
  </si>
  <si>
    <t>自殺対策強化月間に合わせ，水戸市役所，保健所，各保健センターにのぼり旗を設置します（市役所ではオリジナルマスクケースを配布）。また，卓上のぼり旗を設置します。</t>
    <rPh sb="2" eb="4">
      <t>タイサク</t>
    </rPh>
    <rPh sb="4" eb="6">
      <t>キョウカ</t>
    </rPh>
    <rPh sb="6" eb="8">
      <t>ゲッカン</t>
    </rPh>
    <rPh sb="9" eb="10">
      <t>ア</t>
    </rPh>
    <rPh sb="13" eb="18">
      <t>ミトシヤクショ</t>
    </rPh>
    <rPh sb="19" eb="22">
      <t>ホケンジョ</t>
    </rPh>
    <rPh sb="23" eb="24">
      <t>カク</t>
    </rPh>
    <rPh sb="24" eb="26">
      <t>ホケン</t>
    </rPh>
    <rPh sb="34" eb="35">
      <t>ハタ</t>
    </rPh>
    <rPh sb="36" eb="38">
      <t>セッチ</t>
    </rPh>
    <rPh sb="42" eb="45">
      <t>シヤクショ</t>
    </rPh>
    <rPh sb="59" eb="61">
      <t>ハイフ</t>
    </rPh>
    <rPh sb="66" eb="68">
      <t>タクジョウ</t>
    </rPh>
    <rPh sb="71" eb="72">
      <t>ハタ</t>
    </rPh>
    <rPh sb="73" eb="75">
      <t>セッチ</t>
    </rPh>
    <phoneticPr fontId="2"/>
  </si>
  <si>
    <t>令和5年3月18日（土）13:30～15:00</t>
    <rPh sb="0" eb="2">
      <t>レイワ</t>
    </rPh>
    <rPh sb="3" eb="4">
      <t>ネン</t>
    </rPh>
    <rPh sb="5" eb="6">
      <t>ガツ</t>
    </rPh>
    <rPh sb="8" eb="9">
      <t>ニチ</t>
    </rPh>
    <rPh sb="10" eb="11">
      <t>ド</t>
    </rPh>
    <phoneticPr fontId="2"/>
  </si>
  <si>
    <t>令和5年3月1日～3月31日　火曜～金曜（9:30～19:00）、土曜・日曜（9:30～17:00)</t>
    <rPh sb="0" eb="2">
      <t>レイワ</t>
    </rPh>
    <rPh sb="3" eb="4">
      <t>ネン</t>
    </rPh>
    <rPh sb="5" eb="6">
      <t>ガツ</t>
    </rPh>
    <rPh sb="7" eb="8">
      <t>ニチ</t>
    </rPh>
    <rPh sb="10" eb="11">
      <t>ガツ</t>
    </rPh>
    <rPh sb="13" eb="14">
      <t>ニチ</t>
    </rPh>
    <rPh sb="33" eb="35">
      <t>ドヨウ</t>
    </rPh>
    <rPh sb="36" eb="38">
      <t>ニチヨウ</t>
    </rPh>
    <phoneticPr fontId="2"/>
  </si>
  <si>
    <t>2023年3月7日（火）10:00～12:00</t>
    <rPh sb="4" eb="5">
      <t>ネン</t>
    </rPh>
    <rPh sb="6" eb="7">
      <t>ガツ</t>
    </rPh>
    <rPh sb="8" eb="9">
      <t>ニチ</t>
    </rPh>
    <rPh sb="10" eb="11">
      <t>カ</t>
    </rPh>
    <phoneticPr fontId="2"/>
  </si>
  <si>
    <t>2023年3月12日（日）9:30～12:00</t>
    <phoneticPr fontId="8"/>
  </si>
  <si>
    <t>令和5年3月1日(水)～3月31日(金)</t>
    <rPh sb="0" eb="2">
      <t>レイワ</t>
    </rPh>
    <rPh sb="3" eb="4">
      <t>ネン</t>
    </rPh>
    <rPh sb="5" eb="6">
      <t>ガツ</t>
    </rPh>
    <rPh sb="7" eb="8">
      <t>ニチ</t>
    </rPh>
    <rPh sb="9" eb="10">
      <t>スイ</t>
    </rPh>
    <rPh sb="13" eb="14">
      <t>ガツ</t>
    </rPh>
    <rPh sb="16" eb="17">
      <t>ニチ</t>
    </rPh>
    <rPh sb="18" eb="19">
      <t>キン</t>
    </rPh>
    <phoneticPr fontId="6"/>
  </si>
  <si>
    <t>令和5年3月20日（月）10:00～16:00</t>
    <rPh sb="8" eb="9">
      <t>ニチ</t>
    </rPh>
    <rPh sb="10" eb="11">
      <t>ゲツ</t>
    </rPh>
    <phoneticPr fontId="2"/>
  </si>
  <si>
    <t>令和5年3月1日～令和5年3月31日</t>
    <phoneticPr fontId="8"/>
  </si>
  <si>
    <t>令和5年3月15日（水）13:30～15:00</t>
    <rPh sb="8" eb="9">
      <t>ニチ</t>
    </rPh>
    <rPh sb="10" eb="11">
      <t>スイ</t>
    </rPh>
    <phoneticPr fontId="19"/>
  </si>
  <si>
    <t>令和5年3月2日（木）10時～、16時～（予定）</t>
    <rPh sb="0" eb="2">
      <t>レイワ</t>
    </rPh>
    <rPh sb="3" eb="4">
      <t>ネン</t>
    </rPh>
    <rPh sb="5" eb="6">
      <t>ガツ</t>
    </rPh>
    <rPh sb="7" eb="8">
      <t>ニチ</t>
    </rPh>
    <rPh sb="9" eb="10">
      <t>モク</t>
    </rPh>
    <rPh sb="13" eb="14">
      <t>ジ</t>
    </rPh>
    <rPh sb="18" eb="19">
      <t>ジ</t>
    </rPh>
    <rPh sb="21" eb="23">
      <t>ヨテイ</t>
    </rPh>
    <phoneticPr fontId="2"/>
  </si>
  <si>
    <t>3月1日～</t>
    <rPh sb="1" eb="2">
      <t>ガツ</t>
    </rPh>
    <rPh sb="3" eb="4">
      <t>ニチ</t>
    </rPh>
    <phoneticPr fontId="2"/>
  </si>
  <si>
    <t>桜川市役所　健康推進課　電話0296-75-3159（直）</t>
    <rPh sb="0" eb="2">
      <t>サクラガワ</t>
    </rPh>
    <rPh sb="2" eb="5">
      <t>シヤクショ</t>
    </rPh>
    <rPh sb="6" eb="8">
      <t>ケンコウ</t>
    </rPh>
    <rPh sb="8" eb="10">
      <t>スイシン</t>
    </rPh>
    <rPh sb="10" eb="11">
      <t>カ</t>
    </rPh>
    <rPh sb="12" eb="14">
      <t>デンワ</t>
    </rPh>
    <rPh sb="27" eb="28">
      <t>チョク</t>
    </rPh>
    <phoneticPr fontId="2"/>
  </si>
  <si>
    <t>守谷市保健センター　0297-48-6000</t>
    <rPh sb="0" eb="3">
      <t>モリヤシ</t>
    </rPh>
    <rPh sb="3" eb="5">
      <t>ホケン</t>
    </rPh>
    <phoneticPr fontId="2"/>
  </si>
  <si>
    <t xml:space="preserve">0297-64-1111（代）社会福祉課障がい者支援Ｇ
</t>
    <rPh sb="13" eb="14">
      <t>ダイ</t>
    </rPh>
    <rPh sb="15" eb="17">
      <t>シャカイ</t>
    </rPh>
    <rPh sb="17" eb="19">
      <t>フクシ</t>
    </rPh>
    <rPh sb="19" eb="20">
      <t>カ</t>
    </rPh>
    <rPh sb="20" eb="21">
      <t>ショウ</t>
    </rPh>
    <rPh sb="23" eb="24">
      <t>シャ</t>
    </rPh>
    <rPh sb="24" eb="26">
      <t>シエン</t>
    </rPh>
    <phoneticPr fontId="2"/>
  </si>
  <si>
    <t>0294-22-3111(日立市役所代表) 050-5528-5075(障害福祉課直通) 0294-22-3011(FAX) shogai@city.hitachi.lg.jp（Eメール）</t>
    <phoneticPr fontId="8"/>
  </si>
  <si>
    <t>つくば保健所　029-851-9287</t>
    <phoneticPr fontId="8"/>
  </si>
  <si>
    <t>生きる支援相談窓口　臨時相談窓口</t>
    <rPh sb="10" eb="16">
      <t>リンジソウダンマドグチ</t>
    </rPh>
    <phoneticPr fontId="2"/>
  </si>
  <si>
    <t>自殺対策強化月間啓発イベント</t>
    <rPh sb="0" eb="2">
      <t>ジサツ</t>
    </rPh>
    <rPh sb="2" eb="4">
      <t>タイサク</t>
    </rPh>
    <rPh sb="4" eb="6">
      <t>キョウカ</t>
    </rPh>
    <rPh sb="6" eb="8">
      <t>ゲッカン</t>
    </rPh>
    <rPh sb="8" eb="10">
      <t>ケイハツ</t>
    </rPh>
    <phoneticPr fontId="2"/>
  </si>
  <si>
    <t>広報・SNSによる周知</t>
    <rPh sb="0" eb="2">
      <t>コウホウ</t>
    </rPh>
    <rPh sb="9" eb="11">
      <t>シュウチ</t>
    </rPh>
    <phoneticPr fontId="2"/>
  </si>
  <si>
    <t>ゲートキーパー動画研修動画配信</t>
    <rPh sb="7" eb="9">
      <t>ドウガ</t>
    </rPh>
    <rPh sb="9" eb="11">
      <t>ケンシュウ</t>
    </rPh>
    <rPh sb="11" eb="13">
      <t>ドウガ</t>
    </rPh>
    <rPh sb="13" eb="15">
      <t>ハイシン</t>
    </rPh>
    <phoneticPr fontId="2"/>
  </si>
  <si>
    <t>こころの健康づくり講演会</t>
    <rPh sb="4" eb="6">
      <t>ケンコウ</t>
    </rPh>
    <rPh sb="9" eb="12">
      <t>コウエンカイ</t>
    </rPh>
    <phoneticPr fontId="2"/>
  </si>
  <si>
    <t>大切ないのちを支えるゲートキーパー養成講座（オンライン）</t>
  </si>
  <si>
    <t>自殺対策強化月間における啓発展示</t>
    <rPh sb="0" eb="4">
      <t>ジサツタイサク</t>
    </rPh>
    <rPh sb="4" eb="8">
      <t>キョウカゲッカン</t>
    </rPh>
    <rPh sb="12" eb="14">
      <t>ケイハツ</t>
    </rPh>
    <rPh sb="14" eb="16">
      <t>テンジ</t>
    </rPh>
    <phoneticPr fontId="2"/>
  </si>
  <si>
    <t>ゲートキーパー養成研修会初級者コース</t>
  </si>
  <si>
    <t>健康相談事業</t>
    <rPh sb="0" eb="2">
      <t>ケンコウ</t>
    </rPh>
    <rPh sb="2" eb="4">
      <t>ソウダン</t>
    </rPh>
    <rPh sb="4" eb="6">
      <t>ジギョウ</t>
    </rPh>
    <phoneticPr fontId="7"/>
  </si>
  <si>
    <t>千葉市こころと命の相談室</t>
    <rPh sb="0" eb="3">
      <t>チバシ</t>
    </rPh>
    <rPh sb="7" eb="8">
      <t>イノチ</t>
    </rPh>
    <rPh sb="9" eb="12">
      <t>ソウダンシツ</t>
    </rPh>
    <phoneticPr fontId="2"/>
  </si>
  <si>
    <t>暮らしとこころの相談会</t>
  </si>
  <si>
    <t>生きているのがつらい、生きづらさを感じている方のための相談窓口です。精神保健福祉士、保健師などの専門職がお話を伺います。3月5日、19日の日曜日に窓口を臨時開設し、相談をお受けします。</t>
    <rPh sb="61" eb="62">
      <t>ガツ</t>
    </rPh>
    <phoneticPr fontId="2"/>
  </si>
  <si>
    <t>市役所の掲示スペース（渡り廊下）を利用し、ポスター掲示やリーフレットの自由配付を行います。</t>
  </si>
  <si>
    <t>令和5年3月6日(月）～令和5年3月10日（金）</t>
    <rPh sb="0" eb="2">
      <t>レイワ</t>
    </rPh>
    <rPh sb="3" eb="4">
      <t>ネン</t>
    </rPh>
    <rPh sb="5" eb="6">
      <t>ガツ</t>
    </rPh>
    <rPh sb="7" eb="8">
      <t>ニチ</t>
    </rPh>
    <rPh sb="9" eb="10">
      <t>ゲツ</t>
    </rPh>
    <rPh sb="12" eb="14">
      <t>レイワ</t>
    </rPh>
    <rPh sb="15" eb="16">
      <t>ネン</t>
    </rPh>
    <rPh sb="17" eb="18">
      <t>ガツ</t>
    </rPh>
    <rPh sb="20" eb="21">
      <t>ニチ</t>
    </rPh>
    <rPh sb="22" eb="23">
      <t>キン</t>
    </rPh>
    <phoneticPr fontId="2"/>
  </si>
  <si>
    <t>こころの健康や相談先について広報やSNSで周知を行います。</t>
    <rPh sb="4" eb="6">
      <t>ケンコウ</t>
    </rPh>
    <rPh sb="7" eb="9">
      <t>ソウダン</t>
    </rPh>
    <rPh sb="9" eb="10">
      <t>サキ</t>
    </rPh>
    <rPh sb="14" eb="16">
      <t>コウホウ</t>
    </rPh>
    <rPh sb="21" eb="23">
      <t>シュウチ</t>
    </rPh>
    <rPh sb="24" eb="25">
      <t>オコナ</t>
    </rPh>
    <phoneticPr fontId="2"/>
  </si>
  <si>
    <t>3月1日（水）</t>
    <rPh sb="1" eb="2">
      <t>ガツ</t>
    </rPh>
    <rPh sb="3" eb="4">
      <t>ニチ</t>
    </rPh>
    <rPh sb="5" eb="6">
      <t>スイ</t>
    </rPh>
    <phoneticPr fontId="2"/>
  </si>
  <si>
    <t>R4年度に実施したゲートキーパー養成研修の動画を自殺予防対策月間に合わせてホームページ上に公開します。</t>
    <rPh sb="2" eb="4">
      <t>ネンド</t>
    </rPh>
    <rPh sb="5" eb="7">
      <t>ジッシ</t>
    </rPh>
    <rPh sb="16" eb="18">
      <t>ヨウセイ</t>
    </rPh>
    <rPh sb="18" eb="20">
      <t>ケンシュウ</t>
    </rPh>
    <rPh sb="21" eb="23">
      <t>ドウガ</t>
    </rPh>
    <rPh sb="24" eb="26">
      <t>ジサツ</t>
    </rPh>
    <rPh sb="26" eb="28">
      <t>ヨボウ</t>
    </rPh>
    <rPh sb="28" eb="30">
      <t>タイサク</t>
    </rPh>
    <rPh sb="30" eb="32">
      <t>ゲッカン</t>
    </rPh>
    <rPh sb="33" eb="34">
      <t>ア</t>
    </rPh>
    <rPh sb="43" eb="44">
      <t>ジョウ</t>
    </rPh>
    <rPh sb="45" eb="47">
      <t>コウカイ</t>
    </rPh>
    <phoneticPr fontId="2"/>
  </si>
  <si>
    <t>スローガン「気付いてほしい、こころの声を」成田市役所玄関前ロータリー、支所、図書館、公民館等においてのぼり旗、成田市役所前時計台に懸垂幕による自殺予防啓発を行います。</t>
  </si>
  <si>
    <t>自殺予防月間の一部期間</t>
  </si>
  <si>
    <t>「うつ病とストレスマネジメント」について、オンラインの講演会を行います。</t>
    <rPh sb="3" eb="4">
      <t>ビョウ</t>
    </rPh>
    <rPh sb="27" eb="30">
      <t>コウエンカイ</t>
    </rPh>
    <rPh sb="31" eb="32">
      <t>オコナ</t>
    </rPh>
    <phoneticPr fontId="2"/>
  </si>
  <si>
    <t>自殺対策強化月間や自殺予防についてホームページやポスター等で周知します。</t>
    <rPh sb="0" eb="2">
      <t>ジサツ</t>
    </rPh>
    <rPh sb="2" eb="4">
      <t>タイサク</t>
    </rPh>
    <rPh sb="4" eb="6">
      <t>キョウカ</t>
    </rPh>
    <rPh sb="6" eb="8">
      <t>ゲッカン</t>
    </rPh>
    <rPh sb="9" eb="11">
      <t>ジサツ</t>
    </rPh>
    <rPh sb="11" eb="13">
      <t>ヨボウ</t>
    </rPh>
    <rPh sb="28" eb="29">
      <t>トウ</t>
    </rPh>
    <rPh sb="30" eb="32">
      <t>シュウチ</t>
    </rPh>
    <phoneticPr fontId="2"/>
  </si>
  <si>
    <t>市原市在住・在学・在勤者を対象に、Zoomウェビナーによるオンライン配信にてゲートキーパー養成講座を行います。</t>
  </si>
  <si>
    <t>自殺対策強化月間に、いのちとこころの支援となるような内容の図書館資料を展示します。併せて相談機関のパンフレットなども展示します。</t>
    <rPh sb="0" eb="4">
      <t>ジサツタイサク</t>
    </rPh>
    <rPh sb="4" eb="6">
      <t>キョウカ</t>
    </rPh>
    <rPh sb="6" eb="8">
      <t>ゲッカン</t>
    </rPh>
    <rPh sb="18" eb="20">
      <t>シエン</t>
    </rPh>
    <rPh sb="26" eb="28">
      <t>ナイヨウ</t>
    </rPh>
    <rPh sb="29" eb="32">
      <t>トショカン</t>
    </rPh>
    <rPh sb="32" eb="34">
      <t>シリョウ</t>
    </rPh>
    <rPh sb="35" eb="37">
      <t>テンジ</t>
    </rPh>
    <rPh sb="41" eb="42">
      <t>アワ</t>
    </rPh>
    <rPh sb="44" eb="46">
      <t>ソウダン</t>
    </rPh>
    <rPh sb="46" eb="48">
      <t>キカン</t>
    </rPh>
    <rPh sb="58" eb="60">
      <t>テンジ</t>
    </rPh>
    <phoneticPr fontId="2"/>
  </si>
  <si>
    <t>臨床心理士による市民向けゲートキーパー養成研修初級コースを行います。</t>
    <rPh sb="19" eb="21">
      <t>ヨウセイ</t>
    </rPh>
    <rPh sb="23" eb="25">
      <t>ショキュウ</t>
    </rPh>
    <phoneticPr fontId="2"/>
  </si>
  <si>
    <t>心や健康、育児の悩み等相談を受け付けています</t>
    <rPh sb="0" eb="1">
      <t>ココロ</t>
    </rPh>
    <rPh sb="2" eb="4">
      <t>ケンコウ</t>
    </rPh>
    <rPh sb="5" eb="7">
      <t>イクジ</t>
    </rPh>
    <rPh sb="8" eb="9">
      <t>ナヤ</t>
    </rPh>
    <rPh sb="10" eb="11">
      <t>トウ</t>
    </rPh>
    <rPh sb="11" eb="13">
      <t>ソウダン</t>
    </rPh>
    <rPh sb="14" eb="15">
      <t>ウ</t>
    </rPh>
    <rPh sb="16" eb="17">
      <t>ツ</t>
    </rPh>
    <phoneticPr fontId="7"/>
  </si>
  <si>
    <t>メンタルヘルスやキャリアに関する対面相談を受付けております。</t>
    <rPh sb="13" eb="14">
      <t>カン</t>
    </rPh>
    <rPh sb="16" eb="18">
      <t>タイメン</t>
    </rPh>
    <rPh sb="18" eb="20">
      <t>ソウダン</t>
    </rPh>
    <rPh sb="21" eb="23">
      <t>ウケツケ</t>
    </rPh>
    <phoneticPr fontId="2"/>
  </si>
  <si>
    <t>弁護士と福祉関係者がペアとなり、暮らしやこころの相談会を実施します。</t>
  </si>
  <si>
    <t>松戸市</t>
  </si>
  <si>
    <t>成田市</t>
  </si>
  <si>
    <t>佐倉市</t>
  </si>
  <si>
    <t>旭市</t>
  </si>
  <si>
    <t>市原市</t>
  </si>
  <si>
    <t>浦安市</t>
  </si>
  <si>
    <t>四街道市</t>
  </si>
  <si>
    <t>香取市</t>
  </si>
  <si>
    <t>千葉市中央区</t>
  </si>
  <si>
    <t>習志野市</t>
  </si>
  <si>
    <t>047-366-7486（臨時開設時のみ）</t>
    <rPh sb="13" eb="15">
      <t>リンジ</t>
    </rPh>
    <rPh sb="15" eb="17">
      <t>カイセツ</t>
    </rPh>
    <rPh sb="17" eb="18">
      <t>ジ</t>
    </rPh>
    <phoneticPr fontId="2"/>
  </si>
  <si>
    <t>https://www.city.matsudo.chiba.jp/iryoutoshi/healthcare/kokoro/soudan.html</t>
  </si>
  <si>
    <t>047-366-7481（健康推進課　地域保健班）</t>
    <rPh sb="13" eb="15">
      <t>ケンコウ</t>
    </rPh>
    <rPh sb="15" eb="17">
      <t>スイシン</t>
    </rPh>
    <rPh sb="17" eb="18">
      <t>カ</t>
    </rPh>
    <rPh sb="19" eb="21">
      <t>チイキ</t>
    </rPh>
    <rPh sb="21" eb="23">
      <t>ホケン</t>
    </rPh>
    <rPh sb="23" eb="24">
      <t>ハン</t>
    </rPh>
    <phoneticPr fontId="2"/>
  </si>
  <si>
    <t>https://www.city.matsudo.chiba.jp/iryoutoshi/healthcare/kokoro/gatekeeper.html</t>
  </si>
  <si>
    <t>0476-27-1114(成田市健康増進課)</t>
  </si>
  <si>
    <t>https://www.city.narita.chiba.jp/kenko_fukushi/page146401.html</t>
  </si>
  <si>
    <t>043-312-8228（健康推進課）</t>
    <rPh sb="13" eb="15">
      <t>ケンコウ</t>
    </rPh>
    <rPh sb="15" eb="18">
      <t>スイシンカ</t>
    </rPh>
    <phoneticPr fontId="2"/>
  </si>
  <si>
    <t>https://www.city.sakura.lg.jp/soshiki/kenkosuishinka/156/17028.html</t>
  </si>
  <si>
    <t>0479-62-5317（社会福祉課　社会班）</t>
    <rPh sb="13" eb="15">
      <t>シャカイ</t>
    </rPh>
    <rPh sb="15" eb="17">
      <t>フクシ</t>
    </rPh>
    <rPh sb="19" eb="21">
      <t>シャカイ</t>
    </rPh>
    <phoneticPr fontId="2"/>
  </si>
  <si>
    <t>https://www.city.asahi.lg.jp/soshiki/11/23807.html</t>
  </si>
  <si>
    <t>保健センター(0436-23-1187)</t>
  </si>
  <si>
    <t>https://www.city.ichihara.chiba.jp/article?articleId=61e10cd999f4f835527f8b0c</t>
  </si>
  <si>
    <t>047-352-4646（浦安市立中央図書館）</t>
    <rPh sb="13" eb="17">
      <t>ウラヤスシリツ</t>
    </rPh>
    <rPh sb="17" eb="19">
      <t>チュウオウ</t>
    </rPh>
    <rPh sb="19" eb="22">
      <t>トショカン</t>
    </rPh>
    <phoneticPr fontId="2"/>
  </si>
  <si>
    <t>http://library.city.urayasu.chiba.jp</t>
  </si>
  <si>
    <t>043-421-6100（健康増進課）</t>
    <rPh sb="13" eb="15">
      <t>ケンコウ</t>
    </rPh>
    <rPh sb="15" eb="17">
      <t>ゾウシン</t>
    </rPh>
    <rPh sb="17" eb="18">
      <t>カ</t>
    </rPh>
    <phoneticPr fontId="2"/>
  </si>
  <si>
    <t>https://www.city.yotsukaido.chiba.jp/kenkofukushi/hoken_kenko/column/ykenkogatekeeper.html</t>
  </si>
  <si>
    <t>https://www.city.katori.lg.jp</t>
  </si>
  <si>
    <t>http://www.co-higashikanto.jp/</t>
  </si>
  <si>
    <t>千葉県弁護士会043-227-8431</t>
  </si>
  <si>
    <t>ひとりで悩まないで（自殺対策強化月間に合わせた児童向け展示）</t>
    <rPh sb="10" eb="12">
      <t>ジサツ</t>
    </rPh>
    <rPh sb="12" eb="14">
      <t>タイサク</t>
    </rPh>
    <rPh sb="14" eb="16">
      <t>キョウカ</t>
    </rPh>
    <rPh sb="16" eb="18">
      <t>ゲッカン</t>
    </rPh>
    <rPh sb="19" eb="20">
      <t>ア</t>
    </rPh>
    <rPh sb="23" eb="25">
      <t>ジドウ</t>
    </rPh>
    <rPh sb="25" eb="26">
      <t>ム</t>
    </rPh>
    <rPh sb="27" eb="29">
      <t>テンジ</t>
    </rPh>
    <phoneticPr fontId="2"/>
  </si>
  <si>
    <t xml:space="preserve">「自殺対策強化月間」に、中央図書館児童フロアにて、命の大切さや、学校や家族関係の問題、友達関係の問題等をテーマとした本を展示をします。
</t>
    <rPh sb="14" eb="17">
      <t>トショカン</t>
    </rPh>
    <phoneticPr fontId="2"/>
  </si>
  <si>
    <t>自殺対策強化月間や自殺予防についてホームページやポスター等で周知します。</t>
    <phoneticPr fontId="8"/>
  </si>
  <si>
    <t>令和5年3月5日(日）、19日（日）8時30分～17時</t>
    <rPh sb="0" eb="2">
      <t>レイワ</t>
    </rPh>
    <rPh sb="3" eb="4">
      <t>ネン</t>
    </rPh>
    <rPh sb="5" eb="6">
      <t>ガツ</t>
    </rPh>
    <rPh sb="7" eb="8">
      <t>ニチ</t>
    </rPh>
    <rPh sb="9" eb="10">
      <t>ニチ</t>
    </rPh>
    <rPh sb="14" eb="15">
      <t>ニチ</t>
    </rPh>
    <rPh sb="16" eb="17">
      <t>ニチ</t>
    </rPh>
    <phoneticPr fontId="2"/>
  </si>
  <si>
    <t>3月17日（金）～3月26日（日）</t>
    <rPh sb="1" eb="2">
      <t>ガツ</t>
    </rPh>
    <rPh sb="4" eb="5">
      <t>ニチ</t>
    </rPh>
    <rPh sb="6" eb="7">
      <t>キン</t>
    </rPh>
    <rPh sb="10" eb="11">
      <t>ガツ</t>
    </rPh>
    <rPh sb="13" eb="14">
      <t>ニチ</t>
    </rPh>
    <rPh sb="15" eb="16">
      <t>ニチ</t>
    </rPh>
    <phoneticPr fontId="2"/>
  </si>
  <si>
    <t xml:space="preserve">令和5年3月4日（土）13:30～15:00
</t>
    <phoneticPr fontId="8"/>
  </si>
  <si>
    <t>3月4日（土）13:30～</t>
    <phoneticPr fontId="8"/>
  </si>
  <si>
    <t>令和5年3月1日～31日</t>
    <phoneticPr fontId="8"/>
  </si>
  <si>
    <t>令和5年3月1日と6日 午前9時30分から午前10時受付</t>
    <rPh sb="0" eb="2">
      <t>レイワ</t>
    </rPh>
    <rPh sb="3" eb="4">
      <t>ネン</t>
    </rPh>
    <rPh sb="5" eb="6">
      <t>ガツ</t>
    </rPh>
    <rPh sb="7" eb="8">
      <t>ニチ</t>
    </rPh>
    <rPh sb="10" eb="11">
      <t>ニチ</t>
    </rPh>
    <rPh sb="12" eb="14">
      <t>ゴゼン</t>
    </rPh>
    <rPh sb="15" eb="16">
      <t>ジ</t>
    </rPh>
    <rPh sb="18" eb="19">
      <t>フン</t>
    </rPh>
    <rPh sb="21" eb="23">
      <t>ゴゼン</t>
    </rPh>
    <rPh sb="25" eb="26">
      <t>ジ</t>
    </rPh>
    <rPh sb="26" eb="28">
      <t>ウケツケ</t>
    </rPh>
    <phoneticPr fontId="7"/>
  </si>
  <si>
    <t>2023年3月7日～2023年3月9日18:00～21:00</t>
    <rPh sb="4" eb="5">
      <t>ネン</t>
    </rPh>
    <rPh sb="6" eb="7">
      <t>ガツ</t>
    </rPh>
    <rPh sb="8" eb="9">
      <t>ニチ</t>
    </rPh>
    <rPh sb="14" eb="15">
      <t>ネン</t>
    </rPh>
    <rPh sb="16" eb="17">
      <t>ガツ</t>
    </rPh>
    <rPh sb="18" eb="19">
      <t>ニチ</t>
    </rPh>
    <phoneticPr fontId="2"/>
  </si>
  <si>
    <t>令和5年3月25日（土）13時～16時</t>
    <rPh sb="0" eb="2">
      <t>レイワ</t>
    </rPh>
    <rPh sb="3" eb="4">
      <t>ネン</t>
    </rPh>
    <rPh sb="5" eb="6">
      <t>ガツ</t>
    </rPh>
    <rPh sb="8" eb="9">
      <t>ニチ</t>
    </rPh>
    <rPh sb="10" eb="11">
      <t>ド</t>
    </rPh>
    <rPh sb="14" eb="15">
      <t>ジ</t>
    </rPh>
    <rPh sb="18" eb="19">
      <t>ジ</t>
    </rPh>
    <phoneticPr fontId="2"/>
  </si>
  <si>
    <t>申込予約電話：043-216-3618　予約メール：hkt-chibacocoro@counselor.or.jp</t>
    <rPh sb="0" eb="2">
      <t>モウシコミ</t>
    </rPh>
    <rPh sb="2" eb="4">
      <t>ヨヤク</t>
    </rPh>
    <rPh sb="4" eb="6">
      <t>デンワ</t>
    </rPh>
    <rPh sb="20" eb="22">
      <t>ヨヤク</t>
    </rPh>
    <phoneticPr fontId="2"/>
  </si>
  <si>
    <t>健康づくり課 0478-50-1235</t>
    <phoneticPr fontId="8"/>
  </si>
  <si>
    <t>自殺予防月間における啓発(広報、啓発グッズの配付)</t>
    <rPh sb="4" eb="6">
      <t>ゲッカン</t>
    </rPh>
    <phoneticPr fontId="2"/>
  </si>
  <si>
    <t>自殺対策強化月間における啓発</t>
    <rPh sb="2" eb="4">
      <t>タイサク</t>
    </rPh>
    <rPh sb="4" eb="6">
      <t>キョウカ</t>
    </rPh>
    <rPh sb="6" eb="8">
      <t>ゲッカン</t>
    </rPh>
    <phoneticPr fontId="2"/>
  </si>
  <si>
    <t>相談窓口の啓発</t>
    <rPh sb="0" eb="2">
      <t>ソウダン</t>
    </rPh>
    <rPh sb="2" eb="4">
      <t>マドグチ</t>
    </rPh>
    <rPh sb="5" eb="7">
      <t>ケイハツ</t>
    </rPh>
    <phoneticPr fontId="2"/>
  </si>
  <si>
    <t>自殺対策強化月間における啓発</t>
    <rPh sb="0" eb="2">
      <t>ジサツ</t>
    </rPh>
    <rPh sb="2" eb="4">
      <t>タイサク</t>
    </rPh>
    <rPh sb="4" eb="6">
      <t>キョウカ</t>
    </rPh>
    <rPh sb="6" eb="8">
      <t>ゲッカン</t>
    </rPh>
    <rPh sb="12" eb="14">
      <t>ケイハツ</t>
    </rPh>
    <phoneticPr fontId="2"/>
  </si>
  <si>
    <t>自殺対策強化月間図書館啓発</t>
    <rPh sb="0" eb="2">
      <t>ジサツ</t>
    </rPh>
    <rPh sb="2" eb="4">
      <t>タイサク</t>
    </rPh>
    <rPh sb="4" eb="6">
      <t>キョウカ</t>
    </rPh>
    <rPh sb="6" eb="8">
      <t>ゲッカン</t>
    </rPh>
    <rPh sb="8" eb="11">
      <t>トショカン</t>
    </rPh>
    <rPh sb="11" eb="13">
      <t>ケイハツ</t>
    </rPh>
    <phoneticPr fontId="2"/>
  </si>
  <si>
    <t>自殺対策強化月間に関する広報掲載</t>
    <rPh sb="0" eb="2">
      <t>ジサツ</t>
    </rPh>
    <rPh sb="2" eb="4">
      <t>タイサク</t>
    </rPh>
    <rPh sb="4" eb="6">
      <t>キョウカ</t>
    </rPh>
    <rPh sb="6" eb="8">
      <t>ゲッカン</t>
    </rPh>
    <rPh sb="9" eb="10">
      <t>カン</t>
    </rPh>
    <rPh sb="12" eb="14">
      <t>コウホウ</t>
    </rPh>
    <rPh sb="14" eb="16">
      <t>ケイサイ</t>
    </rPh>
    <phoneticPr fontId="2"/>
  </si>
  <si>
    <t>CATV、市ホームページ、市LINE等で自殺予防月間に係る広報を行います。また、市役所各窓口・ロビー等で啓発グッズを配布します。</t>
    <rPh sb="24" eb="25">
      <t>ツキ</t>
    </rPh>
    <phoneticPr fontId="2"/>
  </si>
  <si>
    <t>令和5年3月1日から3月31日まで</t>
    <rPh sb="0" eb="2">
      <t>レイワ</t>
    </rPh>
    <rPh sb="3" eb="4">
      <t>ネン</t>
    </rPh>
    <rPh sb="5" eb="6">
      <t>ガツ</t>
    </rPh>
    <rPh sb="7" eb="8">
      <t>ヒ</t>
    </rPh>
    <rPh sb="11" eb="12">
      <t>ガツ</t>
    </rPh>
    <rPh sb="14" eb="15">
      <t>ヒ</t>
    </rPh>
    <phoneticPr fontId="2"/>
  </si>
  <si>
    <t>広報に自殺対策強化月間について掲載します。</t>
    <rPh sb="5" eb="7">
      <t>タイサク</t>
    </rPh>
    <rPh sb="7" eb="9">
      <t>キョウカ</t>
    </rPh>
    <rPh sb="9" eb="11">
      <t>ゲッカン</t>
    </rPh>
    <phoneticPr fontId="2"/>
  </si>
  <si>
    <t>相談窓口が記載したリーフレットを確定申告会場で設置</t>
    <rPh sb="0" eb="4">
      <t>ソウダンマドグチ</t>
    </rPh>
    <rPh sb="5" eb="7">
      <t>キサイ</t>
    </rPh>
    <rPh sb="16" eb="20">
      <t>カクテイシンコク</t>
    </rPh>
    <rPh sb="20" eb="22">
      <t>カイジョウ</t>
    </rPh>
    <rPh sb="23" eb="25">
      <t>セッチ</t>
    </rPh>
    <phoneticPr fontId="2"/>
  </si>
  <si>
    <t>広報あいしょう3月号にゲートキーパーについて記載し相談対応方法についての周知を実施</t>
    <rPh sb="0" eb="2">
      <t>コウホウ</t>
    </rPh>
    <rPh sb="8" eb="9">
      <t>ガツ</t>
    </rPh>
    <rPh sb="9" eb="10">
      <t>ゴウ</t>
    </rPh>
    <rPh sb="22" eb="24">
      <t>キサイ</t>
    </rPh>
    <rPh sb="25" eb="27">
      <t>ソウダン</t>
    </rPh>
    <rPh sb="27" eb="29">
      <t>タイオウ</t>
    </rPh>
    <rPh sb="29" eb="31">
      <t>ホウホウ</t>
    </rPh>
    <rPh sb="36" eb="38">
      <t>シュウチ</t>
    </rPh>
    <rPh sb="39" eb="41">
      <t>ジッシ</t>
    </rPh>
    <phoneticPr fontId="2"/>
  </si>
  <si>
    <t>ポスターの掲示、町広報誌への記事掲載、庁内窓口での啓発物品の配布</t>
    <rPh sb="5" eb="7">
      <t>ケイジ</t>
    </rPh>
    <rPh sb="8" eb="9">
      <t>チョウ</t>
    </rPh>
    <rPh sb="9" eb="12">
      <t>コウホウシ</t>
    </rPh>
    <rPh sb="14" eb="16">
      <t>キジ</t>
    </rPh>
    <rPh sb="16" eb="18">
      <t>ケイサイ</t>
    </rPh>
    <rPh sb="19" eb="21">
      <t>チョウナイ</t>
    </rPh>
    <rPh sb="21" eb="23">
      <t>マドグチ</t>
    </rPh>
    <rPh sb="25" eb="27">
      <t>ケイハツ</t>
    </rPh>
    <rPh sb="27" eb="29">
      <t>ブッピン</t>
    </rPh>
    <rPh sb="30" eb="32">
      <t>ハイフ</t>
    </rPh>
    <phoneticPr fontId="2"/>
  </si>
  <si>
    <t>店舗出入口で相談窓口やゲートキーパーについて掲載したリーフレットや啓発物品を配布します。</t>
    <rPh sb="0" eb="2">
      <t>テンポ</t>
    </rPh>
    <rPh sb="2" eb="5">
      <t>デイリグチ</t>
    </rPh>
    <rPh sb="6" eb="8">
      <t>ソウダン</t>
    </rPh>
    <rPh sb="8" eb="10">
      <t>マドグチ</t>
    </rPh>
    <rPh sb="22" eb="24">
      <t>ケイサイ</t>
    </rPh>
    <rPh sb="33" eb="35">
      <t>ケイハツ</t>
    </rPh>
    <rPh sb="35" eb="37">
      <t>ブッピン</t>
    </rPh>
    <rPh sb="38" eb="40">
      <t>ハイフ</t>
    </rPh>
    <phoneticPr fontId="2"/>
  </si>
  <si>
    <t>図書館に心の健康に関するコーナーをつくり、パネル、相談窓口等リーフレット、啓発物品を設置します。</t>
    <rPh sb="0" eb="3">
      <t>トショカン</t>
    </rPh>
    <rPh sb="4" eb="5">
      <t>ココロ</t>
    </rPh>
    <rPh sb="6" eb="8">
      <t>ケンコウ</t>
    </rPh>
    <rPh sb="9" eb="10">
      <t>カン</t>
    </rPh>
    <rPh sb="25" eb="27">
      <t>ソウダン</t>
    </rPh>
    <rPh sb="27" eb="29">
      <t>マドグチ</t>
    </rPh>
    <rPh sb="29" eb="30">
      <t>トウ</t>
    </rPh>
    <rPh sb="37" eb="39">
      <t>ケイハツ</t>
    </rPh>
    <rPh sb="39" eb="41">
      <t>ブッピン</t>
    </rPh>
    <rPh sb="42" eb="44">
      <t>セッチ</t>
    </rPh>
    <phoneticPr fontId="2"/>
  </si>
  <si>
    <t>広報に自殺対策強化月間について掲載します。</t>
  </si>
  <si>
    <t>東近江市</t>
    <rPh sb="0" eb="4">
      <t>ヒガシオウミシ</t>
    </rPh>
    <phoneticPr fontId="2"/>
  </si>
  <si>
    <t>長浜市</t>
    <rPh sb="0" eb="3">
      <t>ナガハマシ</t>
    </rPh>
    <phoneticPr fontId="2"/>
  </si>
  <si>
    <t>0748-24-5646 (健康推進課)</t>
  </si>
  <si>
    <t>http://www.city.higashiomi.shiga.jp/</t>
  </si>
  <si>
    <t>0748-52-6574(福祉保健課)</t>
  </si>
  <si>
    <t>愛荘町健康推進課　0749-42-4887</t>
    <rPh sb="0" eb="3">
      <t>アイショウチョウ</t>
    </rPh>
    <rPh sb="3" eb="8">
      <t>ケンコウスイシンカ</t>
    </rPh>
    <phoneticPr fontId="2"/>
  </si>
  <si>
    <t>医療保険課　電話0749-35-8117</t>
    <rPh sb="0" eb="2">
      <t>イリョウ</t>
    </rPh>
    <rPh sb="2" eb="4">
      <t>ホケン</t>
    </rPh>
    <rPh sb="4" eb="5">
      <t>カ</t>
    </rPh>
    <rPh sb="6" eb="8">
      <t>デンワ</t>
    </rPh>
    <phoneticPr fontId="2"/>
  </si>
  <si>
    <t>0749-65-7759（健康推進課）</t>
    <rPh sb="13" eb="15">
      <t>ケンコウ</t>
    </rPh>
    <rPh sb="15" eb="17">
      <t>スイシン</t>
    </rPh>
    <rPh sb="17" eb="18">
      <t>カ</t>
    </rPh>
    <phoneticPr fontId="2"/>
  </si>
  <si>
    <t>0749-65-7760（健康推進課）</t>
    <rPh sb="13" eb="15">
      <t>ケンコウ</t>
    </rPh>
    <rPh sb="15" eb="17">
      <t>スイシン</t>
    </rPh>
    <rPh sb="17" eb="18">
      <t>カ</t>
    </rPh>
    <phoneticPr fontId="2"/>
  </si>
  <si>
    <t>0749-65-7761（健康推進課）</t>
    <rPh sb="13" eb="15">
      <t>ケンコウ</t>
    </rPh>
    <rPh sb="15" eb="17">
      <t>スイシン</t>
    </rPh>
    <rPh sb="17" eb="18">
      <t>カ</t>
    </rPh>
    <phoneticPr fontId="2"/>
  </si>
  <si>
    <t>電話相談:0749-53-5125(米原市役所くらし支援部健康づくり課)</t>
  </si>
  <si>
    <t>令和5年3月17日（金）17:00～18:00</t>
    <rPh sb="0" eb="2">
      <t>レイワ</t>
    </rPh>
    <rPh sb="3" eb="4">
      <t>ネン</t>
    </rPh>
    <rPh sb="5" eb="6">
      <t>ガツ</t>
    </rPh>
    <rPh sb="8" eb="9">
      <t>ニチ</t>
    </rPh>
    <rPh sb="10" eb="11">
      <t>キン</t>
    </rPh>
    <phoneticPr fontId="2"/>
  </si>
  <si>
    <t>自殺対策強化月間における普及啓発</t>
  </si>
  <si>
    <t>自殺対策強化月間における普及啓発活動</t>
  </si>
  <si>
    <t>普及啓発事業こころの健康相談窓口案内</t>
  </si>
  <si>
    <t>自殺対策強化月間広報</t>
    <rPh sb="0" eb="2">
      <t>ジサツ</t>
    </rPh>
    <rPh sb="2" eb="4">
      <t>タイサク</t>
    </rPh>
    <rPh sb="4" eb="6">
      <t>キョウカ</t>
    </rPh>
    <rPh sb="6" eb="8">
      <t>ゲッカン</t>
    </rPh>
    <rPh sb="8" eb="10">
      <t>コウホウ</t>
    </rPh>
    <phoneticPr fontId="2"/>
  </si>
  <si>
    <t>自殺予防月間に合わせた普及啓発</t>
    <rPh sb="0" eb="2">
      <t>ジサツ</t>
    </rPh>
    <rPh sb="2" eb="4">
      <t>ヨボウ</t>
    </rPh>
    <rPh sb="4" eb="6">
      <t>ゲッカン</t>
    </rPh>
    <rPh sb="7" eb="8">
      <t>ア</t>
    </rPh>
    <rPh sb="11" eb="13">
      <t>フキュウ</t>
    </rPh>
    <rPh sb="13" eb="15">
      <t>ケイハツ</t>
    </rPh>
    <phoneticPr fontId="2"/>
  </si>
  <si>
    <t>自殺対策強化月間に合わせた普及啓発物品の配布</t>
  </si>
  <si>
    <t>自殺予防普及啓発事業</t>
    <rPh sb="0" eb="2">
      <t>ジサツ</t>
    </rPh>
    <rPh sb="2" eb="4">
      <t>ヨボウ</t>
    </rPh>
    <rPh sb="4" eb="6">
      <t>フキュウ</t>
    </rPh>
    <rPh sb="6" eb="8">
      <t>ケイハツ</t>
    </rPh>
    <rPh sb="8" eb="10">
      <t>ジギョウ</t>
    </rPh>
    <phoneticPr fontId="2"/>
  </si>
  <si>
    <t>自殺予防普及啓発事業</t>
    <rPh sb="0" eb="2">
      <t>ジサツ</t>
    </rPh>
    <rPh sb="2" eb="4">
      <t>ヨボウ</t>
    </rPh>
    <rPh sb="4" eb="6">
      <t>フキュウ</t>
    </rPh>
    <rPh sb="6" eb="8">
      <t>ケイハツ</t>
    </rPh>
    <rPh sb="8" eb="10">
      <t>ジギョウ</t>
    </rPh>
    <phoneticPr fontId="3"/>
  </si>
  <si>
    <t>小中学生向け相談先カードの配布</t>
    <rPh sb="0" eb="4">
      <t>ショウチュウガクセイ</t>
    </rPh>
    <rPh sb="4" eb="5">
      <t>ム</t>
    </rPh>
    <rPh sb="6" eb="8">
      <t>ソウダン</t>
    </rPh>
    <rPh sb="8" eb="9">
      <t>サキ</t>
    </rPh>
    <rPh sb="13" eb="15">
      <t>ハイフ</t>
    </rPh>
    <phoneticPr fontId="3"/>
  </si>
  <si>
    <t>自殺予防普及啓発事業</t>
    <rPh sb="0" eb="4">
      <t>ジサツヨボウ</t>
    </rPh>
    <rPh sb="4" eb="6">
      <t>フキュウ</t>
    </rPh>
    <rPh sb="6" eb="8">
      <t>ケイハツ</t>
    </rPh>
    <rPh sb="8" eb="10">
      <t>ジギョウ</t>
    </rPh>
    <phoneticPr fontId="2"/>
  </si>
  <si>
    <t>ゲートキーパー養成研修</t>
    <rPh sb="7" eb="11">
      <t>ヨウ</t>
    </rPh>
    <phoneticPr fontId="7"/>
  </si>
  <si>
    <t>若年層自殺対策啓発事業</t>
    <rPh sb="0" eb="3">
      <t>ジャ</t>
    </rPh>
    <rPh sb="3" eb="7">
      <t>ジサツ</t>
    </rPh>
    <rPh sb="7" eb="11">
      <t>ケイハツ</t>
    </rPh>
    <phoneticPr fontId="7"/>
  </si>
  <si>
    <t>こころの健康相談</t>
    <rPh sb="4" eb="6">
      <t>ケンコウ</t>
    </rPh>
    <phoneticPr fontId="7"/>
  </si>
  <si>
    <t>自殺対策普及啓発グッズ等の設置</t>
    <rPh sb="2" eb="4">
      <t>タイサク</t>
    </rPh>
    <rPh sb="4" eb="6">
      <t>フキュウ</t>
    </rPh>
    <rPh sb="11" eb="12">
      <t>トウ</t>
    </rPh>
    <rPh sb="13" eb="15">
      <t>セッチ</t>
    </rPh>
    <phoneticPr fontId="2"/>
  </si>
  <si>
    <t>心の健康づくり講演会</t>
    <rPh sb="0" eb="1">
      <t>ココロ</t>
    </rPh>
    <rPh sb="2" eb="4">
      <t>ケンコウ</t>
    </rPh>
    <rPh sb="7" eb="10">
      <t>コウエンカイ</t>
    </rPh>
    <phoneticPr fontId="2"/>
  </si>
  <si>
    <t>自殺対策予防啓発事業</t>
  </si>
  <si>
    <t>自殺対策強化月間等街頭キャンペーン</t>
    <rPh sb="0" eb="2">
      <t>ジサツ</t>
    </rPh>
    <rPh sb="2" eb="4">
      <t>タイサク</t>
    </rPh>
    <rPh sb="4" eb="6">
      <t>キョウカ</t>
    </rPh>
    <rPh sb="6" eb="8">
      <t>ゲッカン</t>
    </rPh>
    <rPh sb="8" eb="9">
      <t>ナド</t>
    </rPh>
    <rPh sb="9" eb="11">
      <t>ガイトウ</t>
    </rPh>
    <phoneticPr fontId="2"/>
  </si>
  <si>
    <t>庁内及び商業施設等へ普及啓発物を配置し、相談窓口の普及啓発を行います。</t>
    <rPh sb="0" eb="2">
      <t>チョウナイ</t>
    </rPh>
    <rPh sb="2" eb="3">
      <t>オヨ</t>
    </rPh>
    <rPh sb="4" eb="8">
      <t>ショウギョウシセツ</t>
    </rPh>
    <rPh sb="8" eb="9">
      <t>トウ</t>
    </rPh>
    <rPh sb="10" eb="15">
      <t>フキュウケイハツブツ</t>
    </rPh>
    <rPh sb="16" eb="18">
      <t>ハイチ</t>
    </rPh>
    <rPh sb="20" eb="24">
      <t>ソウダンマドグチ</t>
    </rPh>
    <rPh sb="25" eb="29">
      <t>フキュウケイハツ</t>
    </rPh>
    <rPh sb="30" eb="31">
      <t>オコナ</t>
    </rPh>
    <phoneticPr fontId="2"/>
  </si>
  <si>
    <t>栃木県上都賀庁舎及び管轄地域内の施設等において、ポスターの掲示や自殺予防啓発グッズの配布等を行います。</t>
  </si>
  <si>
    <t>管内高等学校、ハローワーク、商工会議所へ普及啓発活動を行います。</t>
  </si>
  <si>
    <t>自殺対策強化月間内(令和5年度3月)</t>
  </si>
  <si>
    <t>庁舎内で自殺対策強化月間について普及啓発し、庁舎内および管内市町において、相談先を記載したチラシ入りポケットティッシュを配布します。</t>
  </si>
  <si>
    <t>管内の関係機関へ普及啓発活動を行います。</t>
  </si>
  <si>
    <t>高等学校卒業生に対して、こころの健康相談窓口案内カード入りのポケットティッシュを配布する。</t>
    <rPh sb="0" eb="2">
      <t>コウトウ</t>
    </rPh>
    <rPh sb="2" eb="4">
      <t>ガッコウ</t>
    </rPh>
    <rPh sb="4" eb="7">
      <t>ソツギョウセイ</t>
    </rPh>
    <rPh sb="8" eb="9">
      <t>タイ</t>
    </rPh>
    <rPh sb="16" eb="24">
      <t>ケンコウソウダンマドグチアンナイ</t>
    </rPh>
    <rPh sb="27" eb="28">
      <t>イ</t>
    </rPh>
    <rPh sb="40" eb="42">
      <t>ハイフ</t>
    </rPh>
    <phoneticPr fontId="2"/>
  </si>
  <si>
    <t>令和5年3月1日の卒業式までに周知する。</t>
    <rPh sb="0" eb="2">
      <t>レイワ</t>
    </rPh>
    <rPh sb="3" eb="4">
      <t>ネン</t>
    </rPh>
    <rPh sb="5" eb="6">
      <t>ツキ</t>
    </rPh>
    <rPh sb="7" eb="8">
      <t>ヒ</t>
    </rPh>
    <rPh sb="9" eb="12">
      <t>ソツギョウシキ</t>
    </rPh>
    <rPh sb="15" eb="17">
      <t>シュウチ</t>
    </rPh>
    <phoneticPr fontId="2"/>
  </si>
  <si>
    <t>生鮮食料品店に来店する方(特に女性をターゲット)に対して、こころの健康相談窓口案内カード入りのポケットティッシュを配布する。</t>
    <rPh sb="0" eb="4">
      <t>セイセンショクリョウ</t>
    </rPh>
    <rPh sb="4" eb="6">
      <t>ヒンテン</t>
    </rPh>
    <rPh sb="7" eb="9">
      <t>ライテン</t>
    </rPh>
    <rPh sb="11" eb="12">
      <t>カタ</t>
    </rPh>
    <rPh sb="13" eb="14">
      <t>トク</t>
    </rPh>
    <rPh sb="15" eb="17">
      <t>ジョセイ</t>
    </rPh>
    <rPh sb="25" eb="26">
      <t>タイ</t>
    </rPh>
    <rPh sb="33" eb="41">
      <t>ケンコウソウダンマドグチアンナイ</t>
    </rPh>
    <rPh sb="44" eb="45">
      <t>イ</t>
    </rPh>
    <rPh sb="57" eb="59">
      <t>ハイフ</t>
    </rPh>
    <phoneticPr fontId="2"/>
  </si>
  <si>
    <t>令和5年3月の期間周知する。</t>
    <rPh sb="0" eb="2">
      <t>レイワ</t>
    </rPh>
    <rPh sb="3" eb="4">
      <t>ネン</t>
    </rPh>
    <rPh sb="5" eb="6">
      <t>ツキ</t>
    </rPh>
    <rPh sb="7" eb="9">
      <t>キカン</t>
    </rPh>
    <rPh sb="9" eb="11">
      <t>シュウチ</t>
    </rPh>
    <phoneticPr fontId="2"/>
  </si>
  <si>
    <t>自殺予防に関するパネル展示、リーフレットを設置します。</t>
  </si>
  <si>
    <t>令和5年3月13日(月)～3月17日(金)</t>
    <rPh sb="10" eb="11">
      <t>ツキ</t>
    </rPh>
    <phoneticPr fontId="2"/>
  </si>
  <si>
    <t>自殺対策強化月間の案内と自殺予防の行動について、広報誌に掲載します。</t>
    <rPh sb="2" eb="4">
      <t>タイサク</t>
    </rPh>
    <rPh sb="4" eb="6">
      <t>キョウカ</t>
    </rPh>
    <rPh sb="6" eb="8">
      <t>ゲッカン</t>
    </rPh>
    <phoneticPr fontId="2"/>
  </si>
  <si>
    <t>広報誌（3月号）に掲載</t>
    <rPh sb="0" eb="3">
      <t>コウホウシ</t>
    </rPh>
    <rPh sb="5" eb="7">
      <t>ガツゴウ</t>
    </rPh>
    <rPh sb="9" eb="11">
      <t>ケイサイ</t>
    </rPh>
    <phoneticPr fontId="2"/>
  </si>
  <si>
    <t>こころのサインに気づき早期に必要な支援につなぐことができるよう、メンタルチェックシステムの普及と相談機関の周知を図るために、自殺対策月間にキャンペーンを行います。</t>
    <rPh sb="8" eb="9">
      <t>キ</t>
    </rPh>
    <rPh sb="11" eb="13">
      <t>ソウキ</t>
    </rPh>
    <rPh sb="14" eb="16">
      <t>ヒツヨウ</t>
    </rPh>
    <rPh sb="17" eb="19">
      <t>シエン</t>
    </rPh>
    <rPh sb="45" eb="47">
      <t>フキュウ</t>
    </rPh>
    <rPh sb="48" eb="52">
      <t>ソウダンキカン</t>
    </rPh>
    <rPh sb="53" eb="55">
      <t>シュウチ</t>
    </rPh>
    <rPh sb="56" eb="57">
      <t>ハカ</t>
    </rPh>
    <rPh sb="62" eb="64">
      <t>ジサツ</t>
    </rPh>
    <rPh sb="64" eb="66">
      <t>タイサク</t>
    </rPh>
    <rPh sb="66" eb="68">
      <t>ゲッカン</t>
    </rPh>
    <rPh sb="76" eb="77">
      <t>オコナ</t>
    </rPh>
    <phoneticPr fontId="14"/>
  </si>
  <si>
    <t>調整中</t>
    <rPh sb="0" eb="2">
      <t>チョウセイ</t>
    </rPh>
    <rPh sb="2" eb="3">
      <t>チュウ</t>
    </rPh>
    <phoneticPr fontId="2"/>
  </si>
  <si>
    <t>自殺対策強化月間内（令和5年3月）</t>
  </si>
  <si>
    <t>こころの健康やゲートキーパー、相談窓口等について啓発します。</t>
  </si>
  <si>
    <t>3月の自殺対策強化月間にあわせて、市役所等に自殺予防啓発用品を設置します。</t>
    <rPh sb="1" eb="2">
      <t>ガツ</t>
    </rPh>
    <rPh sb="3" eb="5">
      <t>ジサツ</t>
    </rPh>
    <rPh sb="5" eb="7">
      <t>タイサク</t>
    </rPh>
    <rPh sb="7" eb="9">
      <t>キョウカ</t>
    </rPh>
    <rPh sb="9" eb="11">
      <t>ゲッカン</t>
    </rPh>
    <rPh sb="17" eb="20">
      <t>シヤクショ</t>
    </rPh>
    <rPh sb="20" eb="21">
      <t>トウ</t>
    </rPh>
    <rPh sb="22" eb="24">
      <t>ジサツ</t>
    </rPh>
    <rPh sb="24" eb="26">
      <t>ヨボウ</t>
    </rPh>
    <rPh sb="26" eb="29">
      <t>ケイハツヨウ</t>
    </rPh>
    <rPh sb="29" eb="30">
      <t>ヒン</t>
    </rPh>
    <rPh sb="31" eb="33">
      <t>セッチ</t>
    </rPh>
    <phoneticPr fontId="3"/>
  </si>
  <si>
    <t>市内小中学生向けに、悩んだ際には相談することの促しや相談先が分かるよう、お守り型の相談先カードを配布します。</t>
    <rPh sb="0" eb="2">
      <t>シナイ</t>
    </rPh>
    <rPh sb="2" eb="6">
      <t>ショウチュウガクセイ</t>
    </rPh>
    <rPh sb="6" eb="7">
      <t>ム</t>
    </rPh>
    <rPh sb="10" eb="11">
      <t>ナヤ</t>
    </rPh>
    <rPh sb="13" eb="14">
      <t>サイ</t>
    </rPh>
    <rPh sb="16" eb="18">
      <t>ソウダン</t>
    </rPh>
    <rPh sb="23" eb="24">
      <t>ウナガ</t>
    </rPh>
    <rPh sb="26" eb="28">
      <t>ソウダン</t>
    </rPh>
    <rPh sb="28" eb="29">
      <t>サキ</t>
    </rPh>
    <rPh sb="30" eb="31">
      <t>ワ</t>
    </rPh>
    <rPh sb="37" eb="38">
      <t>マモ</t>
    </rPh>
    <rPh sb="39" eb="40">
      <t>ガタ</t>
    </rPh>
    <rPh sb="41" eb="43">
      <t>ソウダン</t>
    </rPh>
    <rPh sb="43" eb="44">
      <t>サキ</t>
    </rPh>
    <rPh sb="48" eb="50">
      <t>ハイフ</t>
    </rPh>
    <phoneticPr fontId="3"/>
  </si>
  <si>
    <t>自殺予防月間に合わせ、市民を対象に市窓口等で自殺予防パンフレットやグッズを配布する。</t>
    <rPh sb="0" eb="2">
      <t>ジサツ</t>
    </rPh>
    <rPh sb="2" eb="4">
      <t>ヨボウ</t>
    </rPh>
    <rPh sb="4" eb="6">
      <t>ゲッカン</t>
    </rPh>
    <rPh sb="7" eb="8">
      <t>ア</t>
    </rPh>
    <rPh sb="11" eb="13">
      <t>シミン</t>
    </rPh>
    <rPh sb="14" eb="16">
      <t>タイショウ</t>
    </rPh>
    <rPh sb="17" eb="18">
      <t>シ</t>
    </rPh>
    <rPh sb="18" eb="20">
      <t>マドグチ</t>
    </rPh>
    <rPh sb="20" eb="21">
      <t>トウ</t>
    </rPh>
    <rPh sb="22" eb="26">
      <t>ジサツヨボウ</t>
    </rPh>
    <rPh sb="37" eb="39">
      <t>ハイフ</t>
    </rPh>
    <phoneticPr fontId="2"/>
  </si>
  <si>
    <t>自殺予防月間に合わせ、庁舎内や公民館等に自殺予防啓発ポスターを掲示する。</t>
    <rPh sb="0" eb="2">
      <t>ジサツ</t>
    </rPh>
    <rPh sb="2" eb="4">
      <t>ヨボウ</t>
    </rPh>
    <rPh sb="4" eb="6">
      <t>ゲッカン</t>
    </rPh>
    <rPh sb="7" eb="8">
      <t>ア</t>
    </rPh>
    <rPh sb="11" eb="14">
      <t>チョウシャナイ</t>
    </rPh>
    <rPh sb="15" eb="18">
      <t>コウミンカン</t>
    </rPh>
    <rPh sb="18" eb="19">
      <t>トウ</t>
    </rPh>
    <rPh sb="20" eb="24">
      <t>ジサツヨボウ</t>
    </rPh>
    <rPh sb="24" eb="26">
      <t>ケイハツ</t>
    </rPh>
    <rPh sb="31" eb="33">
      <t>ケイジ</t>
    </rPh>
    <phoneticPr fontId="2"/>
  </si>
  <si>
    <t>まちなか保健室や健康増進課窓口、その他の事業にて自殺対策グッズやパンフレットの配布を行います。</t>
  </si>
  <si>
    <t>さくら市の民生委員・児童委員を対象にゲートキーパー養成研修を開催します。</t>
    <rPh sb="3" eb="4">
      <t>シ</t>
    </rPh>
    <rPh sb="5" eb="9">
      <t>ミンセイ</t>
    </rPh>
    <rPh sb="10" eb="14">
      <t>ジド</t>
    </rPh>
    <rPh sb="15" eb="17">
      <t>タイショウ</t>
    </rPh>
    <rPh sb="25" eb="30">
      <t>ヨウセイケ</t>
    </rPh>
    <rPh sb="30" eb="32">
      <t>カイサイ</t>
    </rPh>
    <phoneticPr fontId="7"/>
  </si>
  <si>
    <t>中学生に自殺予防対策啓発用品を配布します。</t>
    <rPh sb="0" eb="3">
      <t>チュウガクセイ</t>
    </rPh>
    <rPh sb="4" eb="8">
      <t>ジサツ</t>
    </rPh>
    <rPh sb="8" eb="10">
      <t>タイサク</t>
    </rPh>
    <rPh sb="10" eb="15">
      <t>ケイハツヨ</t>
    </rPh>
    <rPh sb="15" eb="17">
      <t>ハイフ</t>
    </rPh>
    <phoneticPr fontId="7"/>
  </si>
  <si>
    <t>令和5年3月</t>
    <rPh sb="0" eb="2">
      <t>レイワ</t>
    </rPh>
    <rPh sb="3" eb="4">
      <t>ネン</t>
    </rPh>
    <rPh sb="5" eb="6">
      <t>ガツ</t>
    </rPh>
    <phoneticPr fontId="7"/>
  </si>
  <si>
    <t>精神科医による心の健康相談を受け付けています</t>
  </si>
  <si>
    <t>令和5年3月9日(木)</t>
    <rPh sb="7" eb="8">
      <t>ヒ</t>
    </rPh>
    <rPh sb="9" eb="10">
      <t>モク</t>
    </rPh>
    <phoneticPr fontId="7"/>
  </si>
  <si>
    <t>精神科医師による相談を予約制にて受け付けています。</t>
  </si>
  <si>
    <t>令和5年3月14日（火）10:00～12:00</t>
    <rPh sb="0" eb="2">
      <t>レイワ</t>
    </rPh>
    <rPh sb="3" eb="4">
      <t>ネン</t>
    </rPh>
    <rPh sb="5" eb="6">
      <t>ガツ</t>
    </rPh>
    <rPh sb="8" eb="9">
      <t>ニチ</t>
    </rPh>
    <rPh sb="10" eb="11">
      <t>ヒ</t>
    </rPh>
    <phoneticPr fontId="2"/>
  </si>
  <si>
    <t>自殺対策強化月間に併せて、啓発物品を窓口や各公民館保健センター等に配架し、周知を図る。</t>
    <rPh sb="2" eb="4">
      <t>タイサク</t>
    </rPh>
    <rPh sb="4" eb="6">
      <t>キョウカ</t>
    </rPh>
    <rPh sb="6" eb="8">
      <t>ゲッカン</t>
    </rPh>
    <phoneticPr fontId="2"/>
  </si>
  <si>
    <t>令和5年3月1日(水)～令和5年3月31日(金)</t>
    <rPh sb="3" eb="4">
      <t>ネン</t>
    </rPh>
    <rPh sb="5" eb="6">
      <t>ガツ</t>
    </rPh>
    <rPh sb="7" eb="8">
      <t>ニチ</t>
    </rPh>
    <rPh sb="9" eb="10">
      <t>スイ</t>
    </rPh>
    <rPh sb="20" eb="21">
      <t>ニチ</t>
    </rPh>
    <rPh sb="22" eb="23">
      <t>キン</t>
    </rPh>
    <phoneticPr fontId="2"/>
  </si>
  <si>
    <t>3月の自殺対策強化月間に合わせて、庁舎内の窓口等に自殺対策普及啓発グッズを設置いたします。</t>
    <rPh sb="3" eb="7">
      <t>ジサツタイサク</t>
    </rPh>
    <rPh sb="7" eb="9">
      <t>キョウカ</t>
    </rPh>
    <rPh sb="9" eb="11">
      <t>ゲッカン</t>
    </rPh>
    <rPh sb="17" eb="20">
      <t>チョウシャナイ</t>
    </rPh>
    <rPh sb="21" eb="23">
      <t>マドグチ</t>
    </rPh>
    <rPh sb="23" eb="24">
      <t>トウ</t>
    </rPh>
    <rPh sb="25" eb="27">
      <t>ジサツ</t>
    </rPh>
    <rPh sb="27" eb="29">
      <t>タイサク</t>
    </rPh>
    <rPh sb="29" eb="31">
      <t>フキュウ</t>
    </rPh>
    <rPh sb="37" eb="39">
      <t>セッチ</t>
    </rPh>
    <phoneticPr fontId="2"/>
  </si>
  <si>
    <t>鉄分不足等によるメンタルの不調について医師より講演をいただきます。</t>
    <rPh sb="0" eb="2">
      <t>テツブン</t>
    </rPh>
    <rPh sb="2" eb="4">
      <t>ブソク</t>
    </rPh>
    <rPh sb="4" eb="5">
      <t>トウ</t>
    </rPh>
    <rPh sb="13" eb="15">
      <t>フチョウ</t>
    </rPh>
    <rPh sb="19" eb="21">
      <t>イシ</t>
    </rPh>
    <rPh sb="23" eb="25">
      <t>コウエン</t>
    </rPh>
    <phoneticPr fontId="2"/>
  </si>
  <si>
    <t>令和5年3月30日(木)13:30～15:00　</t>
    <rPh sb="0" eb="2">
      <t>レイワ</t>
    </rPh>
    <rPh sb="3" eb="4">
      <t>ネン</t>
    </rPh>
    <rPh sb="5" eb="6">
      <t>ガツ</t>
    </rPh>
    <rPh sb="8" eb="9">
      <t>ニチ</t>
    </rPh>
    <rPh sb="10" eb="11">
      <t>モク</t>
    </rPh>
    <phoneticPr fontId="2"/>
  </si>
  <si>
    <t>街頭キャンペーン等でチラシを配布し、自殺やうつ病についての正しい知識の普及を図ります。</t>
  </si>
  <si>
    <t>様々な心の相談を受け付けております。</t>
  </si>
  <si>
    <t>鹿沼市</t>
    <rPh sb="0" eb="3">
      <t>カヌマシ</t>
    </rPh>
    <phoneticPr fontId="2"/>
  </si>
  <si>
    <t>真岡市</t>
  </si>
  <si>
    <t>小山市</t>
  </si>
  <si>
    <t>足利市</t>
  </si>
  <si>
    <t>矢板市</t>
  </si>
  <si>
    <t>宇都宮市</t>
  </si>
  <si>
    <t>栃木市</t>
  </si>
  <si>
    <t>佐野市</t>
  </si>
  <si>
    <t>日光市</t>
    <rPh sb="0" eb="3">
      <t>ニッコウシ</t>
    </rPh>
    <phoneticPr fontId="3"/>
  </si>
  <si>
    <t>日光市</t>
  </si>
  <si>
    <t>さくら市</t>
  </si>
  <si>
    <t>下野市</t>
  </si>
  <si>
    <t>益子町</t>
  </si>
  <si>
    <t>茂木町</t>
  </si>
  <si>
    <t>芳賀町</t>
  </si>
  <si>
    <t>野木町</t>
  </si>
  <si>
    <t>那須町</t>
  </si>
  <si>
    <t>028-623-3093(栃木県障害福祉課)</t>
  </si>
  <si>
    <t>栃木県県西健康福祉センター 健康支援課TEL:0289-62-6224 FAX:0289-64-3059</t>
  </si>
  <si>
    <t>https://www.pref.tochigi.lg.jp/e51/system/desaki/desaki/kensai-index.html</t>
  </si>
  <si>
    <t>県東健康福祉センター健康支援課:0285-82-2138</t>
  </si>
  <si>
    <t>https://www.pref.tochigi.lg.jp/e52/system/desaki/desaki/kentou_index.html</t>
  </si>
  <si>
    <t>0285-22-6192(栃木県県南健康福祉センター)</t>
  </si>
  <si>
    <t>0284-41-5895(安足健康福祉センター健康支援課)</t>
  </si>
  <si>
    <t>028-626-1114(宇都宮市保健所)</t>
  </si>
  <si>
    <t>0284-20-2134(足利市障がい福祉課)</t>
  </si>
  <si>
    <t>0283-24-5770(佐野市健康増進課)</t>
  </si>
  <si>
    <t>0289-63-8312(鹿沼市健康課市民健康係）</t>
    <rPh sb="13" eb="16">
      <t>カヌマシ</t>
    </rPh>
    <rPh sb="16" eb="18">
      <t>ケンコウ</t>
    </rPh>
    <rPh sb="18" eb="19">
      <t>カ</t>
    </rPh>
    <rPh sb="19" eb="21">
      <t>シミン</t>
    </rPh>
    <rPh sb="21" eb="23">
      <t>ケンコウ</t>
    </rPh>
    <rPh sb="23" eb="24">
      <t>カカリ</t>
    </rPh>
    <phoneticPr fontId="2"/>
  </si>
  <si>
    <t>0288-21-2756（日光市健康課）</t>
    <rPh sb="13" eb="16">
      <t>ニッコウシ</t>
    </rPh>
    <rPh sb="16" eb="18">
      <t>ケンコウ</t>
    </rPh>
    <rPh sb="18" eb="19">
      <t>カ</t>
    </rPh>
    <phoneticPr fontId="3"/>
  </si>
  <si>
    <t>0285-22-9629（小山市福祉課）</t>
    <rPh sb="13" eb="19">
      <t>オヤマシフクシカ</t>
    </rPh>
    <phoneticPr fontId="2"/>
  </si>
  <si>
    <t>0285-83-8129(真岡市社会福祉課)</t>
    <rPh sb="13" eb="16">
      <t>モオカシ</t>
    </rPh>
    <rPh sb="16" eb="21">
      <t>シャカイフクシカ</t>
    </rPh>
    <phoneticPr fontId="2"/>
  </si>
  <si>
    <t>0287-43-1118(矢板市健康増進課)</t>
  </si>
  <si>
    <t>028-681-1160（さくら市福祉課）</t>
    <rPh sb="16" eb="17">
      <t>シ</t>
    </rPh>
    <rPh sb="17" eb="20">
      <t>フクシカ</t>
    </rPh>
    <phoneticPr fontId="7"/>
  </si>
  <si>
    <t>028-682-2589(氏家保健センター)</t>
  </si>
  <si>
    <t>http://www.city.tochigi-sakura.lg.jp</t>
  </si>
  <si>
    <t>0285-32-8905(健康増進課)</t>
  </si>
  <si>
    <t>TEL:0285-70-1121 hokencenter@town.mashiko.lg.jp</t>
  </si>
  <si>
    <t>電話：0285-63-2555</t>
    <rPh sb="0" eb="2">
      <t>デンワ</t>
    </rPh>
    <phoneticPr fontId="2"/>
  </si>
  <si>
    <t>028-677-6042(健康福祉課健康係)</t>
  </si>
  <si>
    <t>0280-57-4171(野木町健康福祉課)</t>
    <rPh sb="13" eb="16">
      <t>ノギマチ</t>
    </rPh>
    <rPh sb="16" eb="18">
      <t>ケンコウ</t>
    </rPh>
    <rPh sb="18" eb="20">
      <t>フクシ</t>
    </rPh>
    <rPh sb="20" eb="21">
      <t>カ</t>
    </rPh>
    <phoneticPr fontId="2"/>
  </si>
  <si>
    <t>0287-72-5858(那須町保健センター）</t>
    <rPh sb="13" eb="18">
      <t>ナスマチホケン</t>
    </rPh>
    <phoneticPr fontId="2"/>
  </si>
  <si>
    <t>町広報誌に自殺対策強化月間について掲載。町独自で作成している健康カレンダーに自殺対策強化月間について掲載。</t>
    <phoneticPr fontId="8"/>
  </si>
  <si>
    <t>3月の自殺対策強化月間に人が多く集まる場所に自殺予防啓発用品を設置します。</t>
    <phoneticPr fontId="8"/>
  </si>
  <si>
    <t>自殺対策月間</t>
    <rPh sb="0" eb="2">
      <t>ジサツ</t>
    </rPh>
    <rPh sb="2" eb="4">
      <t>タイサク</t>
    </rPh>
    <rPh sb="4" eb="6">
      <t>ゲッカン</t>
    </rPh>
    <phoneticPr fontId="3"/>
  </si>
  <si>
    <t>令和5年3月14日（火）～16日（木）13:35～14:35</t>
    <rPh sb="0" eb="2">
      <t>レイワ</t>
    </rPh>
    <rPh sb="3" eb="4">
      <t>ネン</t>
    </rPh>
    <rPh sb="5" eb="6">
      <t>ガツ</t>
    </rPh>
    <rPh sb="8" eb="9">
      <t>ニチ</t>
    </rPh>
    <rPh sb="10" eb="11">
      <t>ヒ</t>
    </rPh>
    <rPh sb="15" eb="16">
      <t>ニチ</t>
    </rPh>
    <rPh sb="17" eb="18">
      <t>モク</t>
    </rPh>
    <phoneticPr fontId="7"/>
  </si>
  <si>
    <t>広報誌は3月、健康カレンダーはカレンダー（3月）の帯に掲載</t>
    <rPh sb="22" eb="23">
      <t>ガツ</t>
    </rPh>
    <rPh sb="25" eb="26">
      <t>オビ</t>
    </rPh>
    <phoneticPr fontId="2"/>
  </si>
  <si>
    <t>令和5年3月24日(金）10:00～16:00</t>
    <rPh sb="0" eb="2">
      <t>レイワ</t>
    </rPh>
    <rPh sb="3" eb="4">
      <t>ネン</t>
    </rPh>
    <rPh sb="5" eb="6">
      <t>ガツ</t>
    </rPh>
    <rPh sb="8" eb="9">
      <t>ニチ</t>
    </rPh>
    <rPh sb="10" eb="11">
      <t>キン</t>
    </rPh>
    <phoneticPr fontId="2"/>
  </si>
  <si>
    <t>0282-25-3511（栃木市健康増進課）</t>
    <phoneticPr fontId="8"/>
  </si>
  <si>
    <t>自殺対策強化月間啓発</t>
    <rPh sb="0" eb="2">
      <t>ジサツ</t>
    </rPh>
    <rPh sb="2" eb="4">
      <t>タイサク</t>
    </rPh>
    <rPh sb="4" eb="6">
      <t>キョウカ</t>
    </rPh>
    <rPh sb="6" eb="7">
      <t>ツキ</t>
    </rPh>
    <rPh sb="7" eb="8">
      <t>アイダ</t>
    </rPh>
    <rPh sb="8" eb="10">
      <t>ケイハツ</t>
    </rPh>
    <phoneticPr fontId="2"/>
  </si>
  <si>
    <t>自殺対策強化月間普及啓発</t>
    <rPh sb="8" eb="10">
      <t>フキュウ</t>
    </rPh>
    <phoneticPr fontId="2"/>
  </si>
  <si>
    <t>自殺対策強化月間広報誌掲載</t>
    <rPh sb="10" eb="11">
      <t>シ</t>
    </rPh>
    <phoneticPr fontId="2"/>
  </si>
  <si>
    <t>こころの健康に関する図書コーナー設置</t>
    <rPh sb="4" eb="6">
      <t>ケンコウ</t>
    </rPh>
    <rPh sb="7" eb="8">
      <t>カン</t>
    </rPh>
    <rPh sb="10" eb="12">
      <t>トショ</t>
    </rPh>
    <rPh sb="16" eb="18">
      <t>セッチ</t>
    </rPh>
    <phoneticPr fontId="2"/>
  </si>
  <si>
    <t>こころの健康づくり相談</t>
  </si>
  <si>
    <t>自殺対策強化月間街頭キャンペーン</t>
    <rPh sb="0" eb="8">
      <t>ジサツタイサクキョウカゲッカン</t>
    </rPh>
    <rPh sb="8" eb="10">
      <t>ガイトウ</t>
    </rPh>
    <phoneticPr fontId="2"/>
  </si>
  <si>
    <t>ケートキーパーの育成</t>
  </si>
  <si>
    <t>図書館における自殺予防月間の啓発</t>
    <rPh sb="11" eb="13">
      <t>ゲッカン</t>
    </rPh>
    <phoneticPr fontId="2"/>
  </si>
  <si>
    <t>広報誌による自殺予防月間の啓発</t>
    <rPh sb="0" eb="2">
      <t>コウホウ</t>
    </rPh>
    <rPh sb="2" eb="3">
      <t>シ</t>
    </rPh>
    <rPh sb="6" eb="8">
      <t>ジサツ</t>
    </rPh>
    <rPh sb="8" eb="10">
      <t>ヨボウ</t>
    </rPh>
    <rPh sb="10" eb="12">
      <t>ゲッカン</t>
    </rPh>
    <rPh sb="13" eb="15">
      <t>ケイハツ</t>
    </rPh>
    <phoneticPr fontId="2"/>
  </si>
  <si>
    <t>こころの広報活動</t>
    <rPh sb="4" eb="8">
      <t>コウホウカツドウ</t>
    </rPh>
    <phoneticPr fontId="2"/>
  </si>
  <si>
    <t>広報かわら</t>
    <rPh sb="0" eb="2">
      <t>コウホウ</t>
    </rPh>
    <phoneticPr fontId="2"/>
  </si>
  <si>
    <t>健康相談</t>
    <rPh sb="0" eb="2">
      <t>ケンコウ</t>
    </rPh>
    <rPh sb="2" eb="4">
      <t>ソウダン</t>
    </rPh>
    <phoneticPr fontId="2"/>
  </si>
  <si>
    <t>こころサポーター学習会</t>
    <rPh sb="8" eb="11">
      <t>ガクシュウカイ</t>
    </rPh>
    <phoneticPr fontId="2"/>
  </si>
  <si>
    <t>こころの健康に関する図書コーナーの設置</t>
    <rPh sb="4" eb="6">
      <t>ケンコウ</t>
    </rPh>
    <rPh sb="7" eb="8">
      <t>カン</t>
    </rPh>
    <rPh sb="10" eb="12">
      <t>トショ</t>
    </rPh>
    <rPh sb="17" eb="19">
      <t>セッチ</t>
    </rPh>
    <phoneticPr fontId="2"/>
  </si>
  <si>
    <t>こころの健康に関するチラシの配架</t>
    <rPh sb="4" eb="6">
      <t>ケンコウ</t>
    </rPh>
    <rPh sb="7" eb="8">
      <t>カン</t>
    </rPh>
    <rPh sb="14" eb="16">
      <t>ハイカ</t>
    </rPh>
    <phoneticPr fontId="2"/>
  </si>
  <si>
    <t>自殺対策強化月間啓発事業</t>
    <rPh sb="2" eb="4">
      <t>タイサク</t>
    </rPh>
    <rPh sb="4" eb="8">
      <t>キョウカゲッカン</t>
    </rPh>
    <phoneticPr fontId="34"/>
  </si>
  <si>
    <t>自殺対策強化月間啓発</t>
    <rPh sb="0" eb="2">
      <t>ジサツ</t>
    </rPh>
    <rPh sb="2" eb="4">
      <t>タイサク</t>
    </rPh>
    <rPh sb="4" eb="6">
      <t>キョウカ</t>
    </rPh>
    <rPh sb="6" eb="8">
      <t>ゲッカン</t>
    </rPh>
    <rPh sb="8" eb="10">
      <t>ケイハツ</t>
    </rPh>
    <phoneticPr fontId="34"/>
  </si>
  <si>
    <t>悩みごと相談事業における自殺対策強化月間の啓発</t>
  </si>
  <si>
    <t>自殺予防啓発</t>
    <rPh sb="0" eb="4">
      <t>ジサツヨボウ</t>
    </rPh>
    <rPh sb="4" eb="6">
      <t>ケイハツ</t>
    </rPh>
    <phoneticPr fontId="2"/>
  </si>
  <si>
    <t>自殺対策強化月間における普及啓発</t>
    <rPh sb="0" eb="4">
      <t>ジサツタイサク</t>
    </rPh>
    <rPh sb="4" eb="6">
      <t>キョウカ</t>
    </rPh>
    <rPh sb="6" eb="8">
      <t>ゲッカン</t>
    </rPh>
    <rPh sb="12" eb="14">
      <t>フキュウ</t>
    </rPh>
    <rPh sb="14" eb="16">
      <t>ケイハツ</t>
    </rPh>
    <phoneticPr fontId="1"/>
  </si>
  <si>
    <t>図書館での「こころの健康」に関する特設コーナーの設置</t>
    <rPh sb="0" eb="3">
      <t>トショカン</t>
    </rPh>
    <rPh sb="10" eb="12">
      <t>ケンコウ</t>
    </rPh>
    <rPh sb="14" eb="15">
      <t>カン</t>
    </rPh>
    <rPh sb="17" eb="19">
      <t>トクセツ</t>
    </rPh>
    <rPh sb="24" eb="26">
      <t>セッチ</t>
    </rPh>
    <phoneticPr fontId="1"/>
  </si>
  <si>
    <t>自殺対策啓発事業</t>
    <rPh sb="0" eb="4">
      <t>ジサツタイサク</t>
    </rPh>
    <rPh sb="4" eb="6">
      <t>ケイハツ</t>
    </rPh>
    <rPh sb="6" eb="8">
      <t>ジギョウ</t>
    </rPh>
    <phoneticPr fontId="1"/>
  </si>
  <si>
    <t>生活・法律・こころの相談会(ハローワーク久留米)</t>
  </si>
  <si>
    <t>自殺対策強化月間に合わせて、庁舎ロビーにて啓発物の掲示・配布を行います。</t>
    <rPh sb="0" eb="2">
      <t>ジサツ</t>
    </rPh>
    <rPh sb="2" eb="4">
      <t>タイサク</t>
    </rPh>
    <rPh sb="4" eb="6">
      <t>キョウカ</t>
    </rPh>
    <rPh sb="6" eb="7">
      <t>ツキ</t>
    </rPh>
    <rPh sb="7" eb="8">
      <t>アイダ</t>
    </rPh>
    <rPh sb="9" eb="10">
      <t>ア</t>
    </rPh>
    <rPh sb="14" eb="16">
      <t>チョウシャ</t>
    </rPh>
    <rPh sb="21" eb="23">
      <t>ケイハツ</t>
    </rPh>
    <rPh sb="23" eb="24">
      <t>ブツ</t>
    </rPh>
    <rPh sb="25" eb="27">
      <t>ケイジ</t>
    </rPh>
    <rPh sb="28" eb="30">
      <t>ハイフ</t>
    </rPh>
    <rPh sb="31" eb="32">
      <t>オコナ</t>
    </rPh>
    <phoneticPr fontId="2"/>
  </si>
  <si>
    <t>自殺対策強化月間に合わせ、ポスターの掲示やホームページにて自殺対策に係る普及啓発を行います。</t>
    <rPh sb="2" eb="4">
      <t>タイサク</t>
    </rPh>
    <rPh sb="4" eb="6">
      <t>キョウカ</t>
    </rPh>
    <rPh sb="6" eb="8">
      <t>ゲッカン</t>
    </rPh>
    <rPh sb="18" eb="20">
      <t>ケイジ</t>
    </rPh>
    <rPh sb="29" eb="31">
      <t>ジサツ</t>
    </rPh>
    <rPh sb="31" eb="33">
      <t>タイサク</t>
    </rPh>
    <rPh sb="34" eb="35">
      <t>カカ</t>
    </rPh>
    <rPh sb="36" eb="38">
      <t>フキュウ</t>
    </rPh>
    <rPh sb="38" eb="40">
      <t>ケイハツ</t>
    </rPh>
    <rPh sb="41" eb="42">
      <t>オコナ</t>
    </rPh>
    <phoneticPr fontId="2"/>
  </si>
  <si>
    <t>広報誌に相談機関の案内等を掲載します。</t>
    <rPh sb="0" eb="3">
      <t>コウホウシ</t>
    </rPh>
    <rPh sb="4" eb="6">
      <t>ソウダン</t>
    </rPh>
    <rPh sb="6" eb="8">
      <t>キカン</t>
    </rPh>
    <rPh sb="9" eb="11">
      <t>アンナイ</t>
    </rPh>
    <rPh sb="11" eb="12">
      <t>トウ</t>
    </rPh>
    <rPh sb="13" eb="15">
      <t>ケイサイ</t>
    </rPh>
    <phoneticPr fontId="2"/>
  </si>
  <si>
    <t>町立図書館に関連書籍やパンフレットを設置し、啓発を行います。</t>
    <rPh sb="0" eb="2">
      <t>チョウリツ</t>
    </rPh>
    <rPh sb="2" eb="5">
      <t>トショカン</t>
    </rPh>
    <rPh sb="6" eb="8">
      <t>カンレン</t>
    </rPh>
    <rPh sb="8" eb="10">
      <t>ショセキ</t>
    </rPh>
    <rPh sb="18" eb="20">
      <t>セッチ</t>
    </rPh>
    <rPh sb="22" eb="24">
      <t>ケイハツ</t>
    </rPh>
    <rPh sb="25" eb="26">
      <t>オコナ</t>
    </rPh>
    <phoneticPr fontId="2"/>
  </si>
  <si>
    <t>3月1日～3月31日</t>
    <rPh sb="1" eb="2">
      <t>ガツ</t>
    </rPh>
    <rPh sb="3" eb="4">
      <t>ヒ</t>
    </rPh>
    <rPh sb="6" eb="7">
      <t>ガツ</t>
    </rPh>
    <rPh sb="9" eb="10">
      <t>ヒ</t>
    </rPh>
    <phoneticPr fontId="2"/>
  </si>
  <si>
    <t>こころの健康について対面型の相談を行っています。</t>
  </si>
  <si>
    <t>自殺対策強化月間に合わせて相談窓口を掲載予定。</t>
    <rPh sb="0" eb="2">
      <t>ジサツ</t>
    </rPh>
    <rPh sb="2" eb="4">
      <t>タイサク</t>
    </rPh>
    <rPh sb="4" eb="6">
      <t>キョウカ</t>
    </rPh>
    <rPh sb="6" eb="8">
      <t>ゲッカン</t>
    </rPh>
    <rPh sb="9" eb="10">
      <t>ア</t>
    </rPh>
    <rPh sb="13" eb="15">
      <t>ソウダン</t>
    </rPh>
    <rPh sb="15" eb="17">
      <t>マドグチ</t>
    </rPh>
    <rPh sb="18" eb="20">
      <t>ケイサイ</t>
    </rPh>
    <rPh sb="20" eb="22">
      <t>ヨテイ</t>
    </rPh>
    <phoneticPr fontId="2"/>
  </si>
  <si>
    <t>3月号広報紙に掲載予定</t>
    <rPh sb="1" eb="3">
      <t>ガツゴウ</t>
    </rPh>
    <rPh sb="3" eb="6">
      <t>コウホウシ</t>
    </rPh>
    <rPh sb="7" eb="9">
      <t>ケイサイ</t>
    </rPh>
    <rPh sb="9" eb="11">
      <t>ヨテイ</t>
    </rPh>
    <phoneticPr fontId="2"/>
  </si>
  <si>
    <t>自殺対策強化月間に合わせ、駅や図書館等不特定多数の住民が利用する施設にポスター掲示や啓発物の配架等を行う。</t>
    <rPh sb="2" eb="8">
      <t>タイサクキョウカゲッカン</t>
    </rPh>
    <rPh sb="13" eb="14">
      <t>エキ</t>
    </rPh>
    <rPh sb="15" eb="19">
      <t>トショカントウ</t>
    </rPh>
    <rPh sb="19" eb="24">
      <t>フトクテイタスウ</t>
    </rPh>
    <rPh sb="25" eb="27">
      <t>ジュウミン</t>
    </rPh>
    <rPh sb="28" eb="30">
      <t>リヨウ</t>
    </rPh>
    <rPh sb="32" eb="34">
      <t>シセツ</t>
    </rPh>
    <rPh sb="39" eb="41">
      <t>ケイジ</t>
    </rPh>
    <rPh sb="46" eb="48">
      <t>ハイカ</t>
    </rPh>
    <phoneticPr fontId="2"/>
  </si>
  <si>
    <t>自殺対策強化月間の前に、地域住民と接する機会が多い民生委員児童委員を対象に、ゲートキーパー研修を実施する。</t>
    <rPh sb="2" eb="8">
      <t>タイサクキョウカゲッカン</t>
    </rPh>
    <rPh sb="9" eb="10">
      <t>マエ</t>
    </rPh>
    <phoneticPr fontId="2"/>
  </si>
  <si>
    <t>自殺対策強化月間に合わせ、広報いとしま3月1日号に相談機関を掲示及び市ホームページで公開しています。</t>
    <rPh sb="2" eb="4">
      <t>タイサク</t>
    </rPh>
    <rPh sb="4" eb="6">
      <t>キョウカ</t>
    </rPh>
    <rPh sb="6" eb="8">
      <t>ゲッカン</t>
    </rPh>
    <phoneticPr fontId="2"/>
  </si>
  <si>
    <t>市立図書館において自殺予防等に関する本の展示、貸し出しコーナーや自殺予防啓発のチラシ、ポスター等を設置。</t>
  </si>
  <si>
    <t>広報3月号で自殺予防月間についての啓発</t>
    <rPh sb="0" eb="2">
      <t>コウホウ</t>
    </rPh>
    <rPh sb="3" eb="4">
      <t>ガツ</t>
    </rPh>
    <rPh sb="4" eb="5">
      <t>ゴウ</t>
    </rPh>
    <rPh sb="6" eb="8">
      <t>ジサツ</t>
    </rPh>
    <rPh sb="8" eb="10">
      <t>ヨボウ</t>
    </rPh>
    <rPh sb="10" eb="12">
      <t>ゲッカン</t>
    </rPh>
    <rPh sb="17" eb="19">
      <t>ケイハツ</t>
    </rPh>
    <phoneticPr fontId="2"/>
  </si>
  <si>
    <t>自殺対策強化月間に合わせて、庁舎及び総合福祉センター内にポスターを掲示し、広報で自殺予防の啓発を行います。</t>
    <rPh sb="0" eb="2">
      <t>ジサツ</t>
    </rPh>
    <rPh sb="2" eb="4">
      <t>タイサク</t>
    </rPh>
    <rPh sb="4" eb="6">
      <t>キョウカ</t>
    </rPh>
    <rPh sb="6" eb="8">
      <t>ゲッカン</t>
    </rPh>
    <rPh sb="9" eb="10">
      <t>ア</t>
    </rPh>
    <rPh sb="14" eb="16">
      <t>チョウシャ</t>
    </rPh>
    <rPh sb="16" eb="17">
      <t>オヨ</t>
    </rPh>
    <rPh sb="18" eb="20">
      <t>ソウゴウ</t>
    </rPh>
    <rPh sb="20" eb="22">
      <t>フクシ</t>
    </rPh>
    <rPh sb="26" eb="27">
      <t>ナイ</t>
    </rPh>
    <rPh sb="33" eb="35">
      <t>ケイジ</t>
    </rPh>
    <rPh sb="37" eb="39">
      <t>コウホウ</t>
    </rPh>
    <rPh sb="40" eb="42">
      <t>ジサツ</t>
    </rPh>
    <rPh sb="42" eb="44">
      <t>ヨボウ</t>
    </rPh>
    <rPh sb="45" eb="47">
      <t>ケイハツ</t>
    </rPh>
    <rPh sb="48" eb="49">
      <t>オコナ</t>
    </rPh>
    <phoneticPr fontId="2"/>
  </si>
  <si>
    <t>臨床心理士による対面相談を実施しています。</t>
    <rPh sb="0" eb="2">
      <t>リンショウ</t>
    </rPh>
    <rPh sb="2" eb="5">
      <t>シンリシ</t>
    </rPh>
    <rPh sb="8" eb="12">
      <t>タイメンソウダン</t>
    </rPh>
    <rPh sb="13" eb="15">
      <t>ジッシ</t>
    </rPh>
    <phoneticPr fontId="2"/>
  </si>
  <si>
    <t>市の広報誌、ホームページを活用し、市民に幅広く自殺予防の情報を提供し、周知・啓発を図る。</t>
    <rPh sb="0" eb="1">
      <t>シ</t>
    </rPh>
    <rPh sb="2" eb="5">
      <t>コウホウシ</t>
    </rPh>
    <rPh sb="13" eb="15">
      <t>カツヨウ</t>
    </rPh>
    <rPh sb="17" eb="19">
      <t>シミン</t>
    </rPh>
    <rPh sb="20" eb="22">
      <t>ハバヒロ</t>
    </rPh>
    <rPh sb="23" eb="27">
      <t>ジサツヨボウ</t>
    </rPh>
    <rPh sb="28" eb="30">
      <t>ジョウホウ</t>
    </rPh>
    <rPh sb="31" eb="33">
      <t>テイキョウ</t>
    </rPh>
    <rPh sb="35" eb="37">
      <t>シュウチ</t>
    </rPh>
    <rPh sb="38" eb="40">
      <t>ケイハツ</t>
    </rPh>
    <rPh sb="41" eb="42">
      <t>ハカ</t>
    </rPh>
    <phoneticPr fontId="2"/>
  </si>
  <si>
    <t>自殺予防について広報誌にて啓発記事を掲載します。</t>
    <rPh sb="0" eb="2">
      <t>ジサツ</t>
    </rPh>
    <rPh sb="2" eb="4">
      <t>ヨボウ</t>
    </rPh>
    <rPh sb="8" eb="11">
      <t>コウホウシ</t>
    </rPh>
    <rPh sb="13" eb="17">
      <t>ケイハツキジ</t>
    </rPh>
    <rPh sb="18" eb="20">
      <t>ケイサイ</t>
    </rPh>
    <phoneticPr fontId="2"/>
  </si>
  <si>
    <t>広報３月号に啓発記事掲載</t>
    <rPh sb="0" eb="2">
      <t>コウホウ</t>
    </rPh>
    <rPh sb="3" eb="5">
      <t>ガツゴウ</t>
    </rPh>
    <rPh sb="6" eb="10">
      <t>ケイハツキジ</t>
    </rPh>
    <rPh sb="10" eb="12">
      <t>ケイサイ</t>
    </rPh>
    <phoneticPr fontId="2"/>
  </si>
  <si>
    <t>こころの健康相談を含む健康相談を行います。</t>
    <rPh sb="4" eb="6">
      <t>ケンコウ</t>
    </rPh>
    <rPh sb="6" eb="8">
      <t>ソウダン</t>
    </rPh>
    <rPh sb="9" eb="10">
      <t>フク</t>
    </rPh>
    <rPh sb="11" eb="15">
      <t>ケンコウソウダン</t>
    </rPh>
    <rPh sb="16" eb="17">
      <t>オコナ</t>
    </rPh>
    <phoneticPr fontId="2"/>
  </si>
  <si>
    <t>自殺対策強化月間に合わせて実施</t>
    <rPh sb="0" eb="2">
      <t>ジサツ</t>
    </rPh>
    <rPh sb="2" eb="4">
      <t>タイサク</t>
    </rPh>
    <rPh sb="4" eb="6">
      <t>キョウカ</t>
    </rPh>
    <rPh sb="6" eb="8">
      <t>ゲッカン</t>
    </rPh>
    <rPh sb="9" eb="10">
      <t>ア</t>
    </rPh>
    <rPh sb="13" eb="15">
      <t>ジッシ</t>
    </rPh>
    <phoneticPr fontId="2"/>
  </si>
  <si>
    <t>「こころの健康づくり」に必要な予防策を身につけ、日々の生活や活動の中で、他者への「気づき」ができ、「聞く」「つなげる」対応者の養成を含めた学習会</t>
    <rPh sb="5" eb="7">
      <t>ケンコウ</t>
    </rPh>
    <rPh sb="12" eb="14">
      <t>ヒツヨウ</t>
    </rPh>
    <rPh sb="15" eb="18">
      <t>ヨボウサク</t>
    </rPh>
    <rPh sb="19" eb="20">
      <t>ミ</t>
    </rPh>
    <rPh sb="24" eb="26">
      <t>ヒビ</t>
    </rPh>
    <rPh sb="27" eb="29">
      <t>セイカツ</t>
    </rPh>
    <rPh sb="30" eb="32">
      <t>カツドウ</t>
    </rPh>
    <rPh sb="33" eb="34">
      <t>ナカ</t>
    </rPh>
    <rPh sb="36" eb="38">
      <t>タシャ</t>
    </rPh>
    <rPh sb="41" eb="42">
      <t>キ</t>
    </rPh>
    <rPh sb="50" eb="51">
      <t>キ</t>
    </rPh>
    <rPh sb="59" eb="62">
      <t>タイオウシャ</t>
    </rPh>
    <rPh sb="63" eb="65">
      <t>ヨウセイ</t>
    </rPh>
    <rPh sb="66" eb="67">
      <t>フク</t>
    </rPh>
    <rPh sb="69" eb="72">
      <t>ガクシュウカイ</t>
    </rPh>
    <phoneticPr fontId="2"/>
  </si>
  <si>
    <t>大任町総合福祉センター図書室に、こころの健康に関する関連図書の紹介などの特設コーナーを設置します。</t>
    <rPh sb="0" eb="3">
      <t>オオトウマチ</t>
    </rPh>
    <rPh sb="3" eb="5">
      <t>ソウゴウ</t>
    </rPh>
    <rPh sb="5" eb="7">
      <t>フクシ</t>
    </rPh>
    <rPh sb="11" eb="14">
      <t>トショシツ</t>
    </rPh>
    <rPh sb="20" eb="22">
      <t>ケンコウ</t>
    </rPh>
    <rPh sb="23" eb="24">
      <t>カン</t>
    </rPh>
    <rPh sb="26" eb="28">
      <t>カンレン</t>
    </rPh>
    <rPh sb="28" eb="30">
      <t>トショ</t>
    </rPh>
    <rPh sb="31" eb="33">
      <t>ショウカイ</t>
    </rPh>
    <rPh sb="36" eb="38">
      <t>トクセツ</t>
    </rPh>
    <rPh sb="43" eb="45">
      <t>セッチ</t>
    </rPh>
    <phoneticPr fontId="2"/>
  </si>
  <si>
    <t>道の駅おおとう桜街道や町関係施設へ、こころの健康に関するチラシの配架を行います。</t>
    <rPh sb="0" eb="1">
      <t>ミチ</t>
    </rPh>
    <rPh sb="2" eb="3">
      <t>エキ</t>
    </rPh>
    <rPh sb="7" eb="10">
      <t>サクラカイドウ</t>
    </rPh>
    <rPh sb="11" eb="12">
      <t>チョウ</t>
    </rPh>
    <rPh sb="12" eb="14">
      <t>カンケイ</t>
    </rPh>
    <rPh sb="14" eb="16">
      <t>シセツ</t>
    </rPh>
    <rPh sb="22" eb="24">
      <t>ケンコウ</t>
    </rPh>
    <rPh sb="25" eb="26">
      <t>カン</t>
    </rPh>
    <rPh sb="32" eb="34">
      <t>ハイカ</t>
    </rPh>
    <rPh sb="35" eb="36">
      <t>オコナ</t>
    </rPh>
    <phoneticPr fontId="2"/>
  </si>
  <si>
    <t>こころの健康に関する住民向けの講演会を開催します。</t>
    <rPh sb="4" eb="6">
      <t>ケンコウ</t>
    </rPh>
    <rPh sb="7" eb="8">
      <t>カン</t>
    </rPh>
    <rPh sb="10" eb="13">
      <t>ジュウミンム</t>
    </rPh>
    <rPh sb="15" eb="18">
      <t>コウエンカイ</t>
    </rPh>
    <rPh sb="19" eb="21">
      <t>カイサイ</t>
    </rPh>
    <phoneticPr fontId="2"/>
  </si>
  <si>
    <t>広報誌に相談先を掲載し、また役場来庁者へ相談先を載せたウエットティッシュを配布する。</t>
    <rPh sb="0" eb="2">
      <t>コウホウ</t>
    </rPh>
    <rPh sb="2" eb="3">
      <t>シ</t>
    </rPh>
    <rPh sb="4" eb="6">
      <t>ソウダン</t>
    </rPh>
    <rPh sb="6" eb="7">
      <t>サキ</t>
    </rPh>
    <rPh sb="8" eb="10">
      <t>ケイサイ</t>
    </rPh>
    <rPh sb="14" eb="16">
      <t>ヤクバ</t>
    </rPh>
    <rPh sb="16" eb="17">
      <t>ライ</t>
    </rPh>
    <rPh sb="17" eb="18">
      <t>チョウ</t>
    </rPh>
    <rPh sb="18" eb="19">
      <t>シャ</t>
    </rPh>
    <rPh sb="20" eb="24">
      <t>ソウダ</t>
    </rPh>
    <rPh sb="24" eb="25">
      <t>ノ</t>
    </rPh>
    <rPh sb="37" eb="39">
      <t>ハイフ</t>
    </rPh>
    <phoneticPr fontId="34"/>
  </si>
  <si>
    <t>自殺予防に係る啓発物の配布及び啓発コーナーの設置</t>
  </si>
  <si>
    <t>町広報紙の掲載、啓発グッズの配布・窓口設置、小中学校での命の朗読会</t>
    <rPh sb="22" eb="26">
      <t>ショウチュウガッコウ</t>
    </rPh>
    <rPh sb="28" eb="29">
      <t>イノチ</t>
    </rPh>
    <rPh sb="30" eb="32">
      <t>ロウドク</t>
    </rPh>
    <rPh sb="32" eb="33">
      <t>カイ</t>
    </rPh>
    <phoneticPr fontId="2"/>
  </si>
  <si>
    <t>市立図書館(本館・分館５か所）において自殺予防等に関する本の掲示、貸出コーナや自殺予防啓発のチラシ、ポスター等を設置。</t>
    <rPh sb="0" eb="2">
      <t>シリツ</t>
    </rPh>
    <rPh sb="2" eb="5">
      <t>トショカン</t>
    </rPh>
    <rPh sb="6" eb="8">
      <t>ホンカン</t>
    </rPh>
    <rPh sb="9" eb="11">
      <t>ブンカン</t>
    </rPh>
    <rPh sb="13" eb="14">
      <t>ショ</t>
    </rPh>
    <rPh sb="19" eb="21">
      <t>ジサツ</t>
    </rPh>
    <rPh sb="21" eb="23">
      <t>ヨボウ</t>
    </rPh>
    <rPh sb="23" eb="24">
      <t>トウ</t>
    </rPh>
    <rPh sb="25" eb="26">
      <t>カン</t>
    </rPh>
    <rPh sb="30" eb="32">
      <t>ケイジ</t>
    </rPh>
    <rPh sb="33" eb="34">
      <t>カシ</t>
    </rPh>
    <rPh sb="34" eb="35">
      <t>シュツ</t>
    </rPh>
    <rPh sb="39" eb="41">
      <t>ジサツ</t>
    </rPh>
    <rPh sb="41" eb="43">
      <t>ヨボウ</t>
    </rPh>
    <rPh sb="43" eb="45">
      <t>ケイハツ</t>
    </rPh>
    <rPh sb="54" eb="55">
      <t>トウ</t>
    </rPh>
    <rPh sb="56" eb="58">
      <t>セッチ</t>
    </rPh>
    <phoneticPr fontId="34"/>
  </si>
  <si>
    <t>自殺予防に係る啓発冊子を全戸配布します。また、広報に自殺強化月間について掲載します。</t>
    <rPh sb="0" eb="2">
      <t>ジサツ</t>
    </rPh>
    <rPh sb="2" eb="4">
      <t>ヨボウ</t>
    </rPh>
    <rPh sb="5" eb="6">
      <t>カカ</t>
    </rPh>
    <rPh sb="7" eb="9">
      <t>ケイハツ</t>
    </rPh>
    <rPh sb="9" eb="11">
      <t>サッシ</t>
    </rPh>
    <rPh sb="12" eb="16">
      <t>ゼンコハイフ</t>
    </rPh>
    <rPh sb="23" eb="25">
      <t>コウホウ</t>
    </rPh>
    <rPh sb="26" eb="30">
      <t>ジサツキョウカ</t>
    </rPh>
    <rPh sb="30" eb="32">
      <t>ゲッカン</t>
    </rPh>
    <rPh sb="36" eb="38">
      <t>ケイサイ</t>
    </rPh>
    <phoneticPr fontId="2"/>
  </si>
  <si>
    <t>3月の自殺対策強化月間に、市報や市ホームページ等に自殺対策及び「こころの健康」に関する情報を掲載します。また、庁舎内のデジタルサイネージと庁内各所及び市公共施設等に自殺対策強化月間に関するポスター掲示、リーフレットの配架を行います。</t>
    <rPh sb="1" eb="2">
      <t>ガツ</t>
    </rPh>
    <rPh sb="3" eb="5">
      <t>ジサツ</t>
    </rPh>
    <rPh sb="5" eb="7">
      <t>タイサク</t>
    </rPh>
    <rPh sb="7" eb="9">
      <t>キョウカ</t>
    </rPh>
    <rPh sb="9" eb="11">
      <t>ゲッカン</t>
    </rPh>
    <rPh sb="13" eb="15">
      <t>シホウ</t>
    </rPh>
    <rPh sb="16" eb="17">
      <t>シ</t>
    </rPh>
    <rPh sb="23" eb="24">
      <t>トウ</t>
    </rPh>
    <rPh sb="25" eb="27">
      <t>ジサツ</t>
    </rPh>
    <rPh sb="27" eb="29">
      <t>タイサク</t>
    </rPh>
    <rPh sb="29" eb="30">
      <t>オヨ</t>
    </rPh>
    <rPh sb="36" eb="38">
      <t>ケンコウ</t>
    </rPh>
    <rPh sb="40" eb="41">
      <t>カン</t>
    </rPh>
    <rPh sb="43" eb="45">
      <t>ジョウホウ</t>
    </rPh>
    <rPh sb="46" eb="48">
      <t>ケイサイ</t>
    </rPh>
    <rPh sb="55" eb="58">
      <t>チョウシャナイ</t>
    </rPh>
    <rPh sb="69" eb="71">
      <t>チョウナイ</t>
    </rPh>
    <rPh sb="71" eb="73">
      <t>カクショ</t>
    </rPh>
    <rPh sb="73" eb="74">
      <t>オヨ</t>
    </rPh>
    <rPh sb="75" eb="76">
      <t>シ</t>
    </rPh>
    <rPh sb="76" eb="78">
      <t>コウキョウ</t>
    </rPh>
    <rPh sb="78" eb="80">
      <t>シセツ</t>
    </rPh>
    <rPh sb="80" eb="81">
      <t>トウ</t>
    </rPh>
    <rPh sb="82" eb="84">
      <t>ジサツ</t>
    </rPh>
    <rPh sb="84" eb="86">
      <t>タイサク</t>
    </rPh>
    <rPh sb="86" eb="88">
      <t>キョウカ</t>
    </rPh>
    <rPh sb="88" eb="90">
      <t>ゲッカン</t>
    </rPh>
    <rPh sb="91" eb="92">
      <t>カン</t>
    </rPh>
    <rPh sb="98" eb="100">
      <t>ケイジ</t>
    </rPh>
    <rPh sb="108" eb="110">
      <t>ハイカ</t>
    </rPh>
    <rPh sb="111" eb="112">
      <t>オコナ</t>
    </rPh>
    <phoneticPr fontId="1"/>
  </si>
  <si>
    <t>3月の自殺対策強化月間中（市報は3月15日号）</t>
    <rPh sb="1" eb="2">
      <t>ガツ</t>
    </rPh>
    <rPh sb="3" eb="5">
      <t>ジサツ</t>
    </rPh>
    <rPh sb="5" eb="7">
      <t>タイサク</t>
    </rPh>
    <rPh sb="7" eb="9">
      <t>キョウカ</t>
    </rPh>
    <rPh sb="9" eb="11">
      <t>ゲッカン</t>
    </rPh>
    <rPh sb="11" eb="12">
      <t>チュウ</t>
    </rPh>
    <rPh sb="13" eb="15">
      <t>シホウ</t>
    </rPh>
    <rPh sb="17" eb="18">
      <t>ガツ</t>
    </rPh>
    <rPh sb="20" eb="21">
      <t>ニチ</t>
    </rPh>
    <rPh sb="21" eb="22">
      <t>ゴウ</t>
    </rPh>
    <phoneticPr fontId="1"/>
  </si>
  <si>
    <t>3月の自殺対策強化月間に、図書館で「こころの健康」に関連するコーナーを開設して理解促進を図ります。</t>
    <rPh sb="1" eb="2">
      <t>ガツ</t>
    </rPh>
    <rPh sb="3" eb="5">
      <t>ジサツ</t>
    </rPh>
    <rPh sb="5" eb="7">
      <t>タイサク</t>
    </rPh>
    <rPh sb="7" eb="9">
      <t>キョウカ</t>
    </rPh>
    <rPh sb="9" eb="11">
      <t>ゲッカン</t>
    </rPh>
    <rPh sb="13" eb="16">
      <t>トショカン</t>
    </rPh>
    <rPh sb="22" eb="24">
      <t>ケンコウ</t>
    </rPh>
    <rPh sb="26" eb="28">
      <t>カンレン</t>
    </rPh>
    <rPh sb="35" eb="37">
      <t>カイセツ</t>
    </rPh>
    <rPh sb="39" eb="41">
      <t>リカイ</t>
    </rPh>
    <rPh sb="41" eb="43">
      <t>ソクシン</t>
    </rPh>
    <rPh sb="44" eb="45">
      <t>ハカ</t>
    </rPh>
    <phoneticPr fontId="1"/>
  </si>
  <si>
    <t>町広報紙・町ホームページへの掲載</t>
    <rPh sb="5" eb="6">
      <t>マチ</t>
    </rPh>
    <phoneticPr fontId="1"/>
  </si>
  <si>
    <t>借金問題や労働問題、損害賠償、相続･遺言など、司法書士･保健師･精神保健福祉士が相談をお受けします。</t>
  </si>
  <si>
    <t>令和5年3月9日(木)13:00～16:00</t>
    <rPh sb="9" eb="10">
      <t>モク</t>
    </rPh>
    <phoneticPr fontId="2"/>
  </si>
  <si>
    <t>大野城市</t>
  </si>
  <si>
    <t>太宰府市</t>
  </si>
  <si>
    <t>宇美町</t>
  </si>
  <si>
    <t>志免町</t>
  </si>
  <si>
    <t>久山町</t>
  </si>
  <si>
    <t>糸島市</t>
    <rPh sb="0" eb="2">
      <t>イトシマ</t>
    </rPh>
    <rPh sb="2" eb="3">
      <t>シ</t>
    </rPh>
    <phoneticPr fontId="2"/>
  </si>
  <si>
    <t>飯塚市</t>
  </si>
  <si>
    <t>鞍手町</t>
  </si>
  <si>
    <t>田川市</t>
  </si>
  <si>
    <t>香春町</t>
  </si>
  <si>
    <t>川崎町</t>
    <rPh sb="0" eb="3">
      <t>カワサキマチ</t>
    </rPh>
    <phoneticPr fontId="2"/>
  </si>
  <si>
    <t>大任町</t>
  </si>
  <si>
    <t>うきは市</t>
    <rPh sb="3" eb="4">
      <t>シ</t>
    </rPh>
    <phoneticPr fontId="34"/>
  </si>
  <si>
    <t>朝倉市</t>
  </si>
  <si>
    <t>大刀洗町</t>
  </si>
  <si>
    <t>柳川市</t>
  </si>
  <si>
    <t>大木町</t>
  </si>
  <si>
    <t>八女市</t>
  </si>
  <si>
    <t>広川町</t>
  </si>
  <si>
    <t>行橋市</t>
  </si>
  <si>
    <t>苅田町</t>
  </si>
  <si>
    <t>久留米市</t>
    <rPh sb="0" eb="4">
      <t>クルメシ</t>
    </rPh>
    <phoneticPr fontId="2"/>
  </si>
  <si>
    <t>092-513-5585（健康増進課　精神保健係）</t>
    <rPh sb="13" eb="15">
      <t>ケンコウ</t>
    </rPh>
    <rPh sb="15" eb="17">
      <t>ゾウシン</t>
    </rPh>
    <rPh sb="17" eb="18">
      <t>カ</t>
    </rPh>
    <rPh sb="19" eb="21">
      <t>セイシン</t>
    </rPh>
    <rPh sb="21" eb="23">
      <t>ホケン</t>
    </rPh>
    <rPh sb="23" eb="24">
      <t>カカリ</t>
    </rPh>
    <phoneticPr fontId="2"/>
  </si>
  <si>
    <t>092-928-2000(太宰府市健康福祉部 元気づくり課)</t>
  </si>
  <si>
    <t>電話:092-935-1484(志免町役場健康課)</t>
  </si>
  <si>
    <t>https://www.town.shime.lg.jp/soshiki/6/kokoronosoudann.html</t>
  </si>
  <si>
    <t>092-976-3377(久山町ヘルスC&amp;Cセンター)</t>
  </si>
  <si>
    <t>092-322-3326</t>
  </si>
  <si>
    <t>092-332-2073</t>
  </si>
  <si>
    <t>http://www.city.itoshima.lg.jp</t>
  </si>
  <si>
    <t>飯塚市健幸保健課成人保健係電話番号:0948-24-4002(直通)</t>
  </si>
  <si>
    <t>電話：0949-42-2111、鞍手町役場保険健康課健康増進係</t>
    <rPh sb="0" eb="2">
      <t>デンワ</t>
    </rPh>
    <rPh sb="16" eb="19">
      <t>クラテマチ</t>
    </rPh>
    <rPh sb="19" eb="21">
      <t>ヤクバ</t>
    </rPh>
    <rPh sb="21" eb="23">
      <t>ホケン</t>
    </rPh>
    <rPh sb="23" eb="25">
      <t>ケンコウ</t>
    </rPh>
    <rPh sb="25" eb="26">
      <t>カ</t>
    </rPh>
    <rPh sb="26" eb="28">
      <t>ケンコウ</t>
    </rPh>
    <rPh sb="28" eb="30">
      <t>ゾウシン</t>
    </rPh>
    <rPh sb="30" eb="31">
      <t>カカリ</t>
    </rPh>
    <phoneticPr fontId="2"/>
  </si>
  <si>
    <t>0947-44-8270（田川市保健センター）</t>
    <rPh sb="13" eb="16">
      <t>タガワシ</t>
    </rPh>
    <rPh sb="16" eb="18">
      <t>ホケン</t>
    </rPh>
    <phoneticPr fontId="2"/>
  </si>
  <si>
    <t>https://www.joho.tagawa.fukuoka.jp/kiji0038385/index.html</t>
  </si>
  <si>
    <t>0947-32-8401</t>
  </si>
  <si>
    <t>https://www.town-kawasaki.com/topics/138546</t>
  </si>
  <si>
    <t>大任町役場　住民課　0947-63-3003</t>
    <rPh sb="0" eb="3">
      <t>オオトウマチ</t>
    </rPh>
    <rPh sb="3" eb="5">
      <t>ヤクバ</t>
    </rPh>
    <rPh sb="6" eb="9">
      <t>ジュウミンカ</t>
    </rPh>
    <phoneticPr fontId="2"/>
  </si>
  <si>
    <t>0946-22-8571（朝倉市役所健康課健康増進係）</t>
    <rPh sb="13" eb="18">
      <t>アサクラシヤクショ</t>
    </rPh>
    <rPh sb="18" eb="21">
      <t>ケンコウカ</t>
    </rPh>
    <rPh sb="21" eb="25">
      <t>ケンコウゾウシン</t>
    </rPh>
    <rPh sb="25" eb="26">
      <t>カカリ</t>
    </rPh>
    <phoneticPr fontId="2"/>
  </si>
  <si>
    <t>大刀洗町役場健康課健康支援係：0942-77-1377</t>
    <rPh sb="0" eb="4">
      <t>タチアライマチ</t>
    </rPh>
    <rPh sb="4" eb="6">
      <t>ヤクバ</t>
    </rPh>
    <rPh sb="6" eb="9">
      <t>ケンコ</t>
    </rPh>
    <rPh sb="9" eb="13">
      <t>ケンコウ</t>
    </rPh>
    <rPh sb="13" eb="14">
      <t>カカリ</t>
    </rPh>
    <phoneticPr fontId="34"/>
  </si>
  <si>
    <t>0944-72-2176(精神保健係)</t>
  </si>
  <si>
    <t>健康福祉課　0944-32-1060</t>
    <rPh sb="0" eb="2">
      <t>ケンコウ</t>
    </rPh>
    <rPh sb="2" eb="4">
      <t>フクシ</t>
    </rPh>
    <rPh sb="4" eb="5">
      <t>カ</t>
    </rPh>
    <phoneticPr fontId="2"/>
  </si>
  <si>
    <t>0943-23-1352（保健指導係）</t>
    <rPh sb="13" eb="15">
      <t>ホケン</t>
    </rPh>
    <rPh sb="15" eb="17">
      <t>シドウ</t>
    </rPh>
    <rPh sb="17" eb="18">
      <t>カカリ</t>
    </rPh>
    <phoneticPr fontId="34"/>
  </si>
  <si>
    <t>https://www.city.yame.fukuoka.jp/soshiki/8/2/1/kokoronokennkodukuri/8810.html</t>
  </si>
  <si>
    <t>電話：0943-32-1113　メール： fukushi@town.hirokawa.lg.jp</t>
  </si>
  <si>
    <t>0930-25-1111（行橋市役所　代表）</t>
    <rPh sb="13" eb="16">
      <t>ユクハシシ</t>
    </rPh>
    <rPh sb="16" eb="18">
      <t>ヤクショ</t>
    </rPh>
    <rPh sb="19" eb="21">
      <t>ダイヒョウ</t>
    </rPh>
    <phoneticPr fontId="1"/>
  </si>
  <si>
    <t>http://www.city.yukuhashi.fukuoka.jp/</t>
  </si>
  <si>
    <t>0930-25-1911　(リブリオ行橋)</t>
    <rPh sb="18" eb="20">
      <t>ユクハシ</t>
    </rPh>
    <phoneticPr fontId="1"/>
  </si>
  <si>
    <t>http://www.librio.jp/</t>
  </si>
  <si>
    <t>苅田町役場福祉課</t>
    <rPh sb="0" eb="2">
      <t>カンダ</t>
    </rPh>
    <rPh sb="2" eb="3">
      <t>マチ</t>
    </rPh>
    <rPh sb="3" eb="5">
      <t>ヤクバ</t>
    </rPh>
    <rPh sb="5" eb="8">
      <t>フクシカ</t>
    </rPh>
    <phoneticPr fontId="1"/>
  </si>
  <si>
    <t>(電話)0942-30-9728、(FAX)0942-30-9833</t>
  </si>
  <si>
    <t>https://www.city.kurume.fukuoka.jp/1500soshiki/9062ho-yobou/3010oshirase/2016-0704-1130-207.html</t>
  </si>
  <si>
    <t>図書館における自殺予防啓発</t>
    <rPh sb="0" eb="3">
      <t>トショカン</t>
    </rPh>
    <rPh sb="7" eb="9">
      <t>ジサツ</t>
    </rPh>
    <rPh sb="9" eb="11">
      <t>ヨボウ</t>
    </rPh>
    <rPh sb="11" eb="13">
      <t>ケイハツ</t>
    </rPh>
    <phoneticPr fontId="34"/>
  </si>
  <si>
    <t>令和5年3月26日（日）10時～12時頃</t>
    <rPh sb="8" eb="9">
      <t>ニチ</t>
    </rPh>
    <rPh sb="10" eb="11">
      <t>ニチ</t>
    </rPh>
    <rPh sb="14" eb="15">
      <t>ジ</t>
    </rPh>
    <rPh sb="18" eb="19">
      <t>ジ</t>
    </rPh>
    <rPh sb="19" eb="20">
      <t>コロ</t>
    </rPh>
    <phoneticPr fontId="2"/>
  </si>
  <si>
    <t>令和5年3月(月間)</t>
  </si>
  <si>
    <t>令和5年3月(月間)</t>
    <rPh sb="7" eb="9">
      <t>ゲッカン</t>
    </rPh>
    <phoneticPr fontId="2"/>
  </si>
  <si>
    <t>令和5年3月</t>
    <phoneticPr fontId="34"/>
  </si>
  <si>
    <t>広報誌：3月15日配布予定　ホームページ：3月1日～掲載予定</t>
    <rPh sb="0" eb="2">
      <t>コウホウ</t>
    </rPh>
    <rPh sb="2" eb="3">
      <t>シ</t>
    </rPh>
    <rPh sb="5" eb="6">
      <t>ガツ</t>
    </rPh>
    <rPh sb="8" eb="9">
      <t>ヒ</t>
    </rPh>
    <rPh sb="9" eb="11">
      <t>ハイフ</t>
    </rPh>
    <rPh sb="11" eb="13">
      <t>ヨテイ</t>
    </rPh>
    <rPh sb="22" eb="23">
      <t>ガツ</t>
    </rPh>
    <rPh sb="24" eb="25">
      <t>ヒ</t>
    </rPh>
    <rPh sb="26" eb="28">
      <t>ケイサイ</t>
    </rPh>
    <rPh sb="28" eb="30">
      <t>ヨテイ</t>
    </rPh>
    <phoneticPr fontId="2"/>
  </si>
  <si>
    <t>令和5年3月9日（木）13:30～16:30　※１人１時間程度</t>
    <rPh sb="7" eb="8">
      <t>ニチ</t>
    </rPh>
    <rPh sb="9" eb="10">
      <t>キ</t>
    </rPh>
    <rPh sb="25" eb="26">
      <t>ヒト</t>
    </rPh>
    <rPh sb="27" eb="29">
      <t>ジカン</t>
    </rPh>
    <rPh sb="29" eb="31">
      <t>テイド</t>
    </rPh>
    <phoneticPr fontId="2"/>
  </si>
  <si>
    <t>令和5年2月中旬から3月まで</t>
    <rPh sb="0" eb="2">
      <t>レイワ</t>
    </rPh>
    <rPh sb="3" eb="4">
      <t>ネン</t>
    </rPh>
    <rPh sb="5" eb="6">
      <t>ガツ</t>
    </rPh>
    <rPh sb="6" eb="8">
      <t>チュウジュン</t>
    </rPh>
    <rPh sb="11" eb="12">
      <t>ガツ</t>
    </rPh>
    <phoneticPr fontId="2"/>
  </si>
  <si>
    <t>令和5年3月12日（日）10:30～12:00（受付10:00～）</t>
    <rPh sb="8" eb="9">
      <t>ニチ</t>
    </rPh>
    <rPh sb="10" eb="11">
      <t>ニチ</t>
    </rPh>
    <rPh sb="24" eb="26">
      <t>ウケツケ</t>
    </rPh>
    <phoneticPr fontId="2"/>
  </si>
  <si>
    <t>3月</t>
    <rPh sb="1" eb="2">
      <t>ガツ</t>
    </rPh>
    <phoneticPr fontId="34"/>
  </si>
  <si>
    <t>3月の自殺対策強化月間中の会館時間　9:30～20:00　※火曜日休館</t>
    <rPh sb="1" eb="2">
      <t>ガツ</t>
    </rPh>
    <rPh sb="13" eb="15">
      <t>カイカン</t>
    </rPh>
    <rPh sb="15" eb="17">
      <t>ジカン</t>
    </rPh>
    <rPh sb="30" eb="33">
      <t>カヨウビ</t>
    </rPh>
    <rPh sb="33" eb="35">
      <t>キュウカン</t>
    </rPh>
    <phoneticPr fontId="1"/>
  </si>
  <si>
    <t>講演会を３月に行う予定。広報掲載、防災無線、HP掲載にて、自殺対策強化月間についてお知らせします。図書館にて関係図書をまとめた特設コーナーを設ける。</t>
    <rPh sb="0" eb="3">
      <t>コウエンカイ</t>
    </rPh>
    <rPh sb="5" eb="6">
      <t>ガツ</t>
    </rPh>
    <rPh sb="7" eb="11">
      <t>オコ</t>
    </rPh>
    <rPh sb="31" eb="33">
      <t>タイサク</t>
    </rPh>
    <rPh sb="33" eb="35">
      <t>キョウカ</t>
    </rPh>
    <rPh sb="35" eb="37">
      <t>ゲッカン</t>
    </rPh>
    <rPh sb="49" eb="52">
      <t>トショカン</t>
    </rPh>
    <rPh sb="54" eb="56">
      <t>カンケイ</t>
    </rPh>
    <rPh sb="56" eb="58">
      <t>トショ</t>
    </rPh>
    <rPh sb="63" eb="65">
      <t>トクセツ</t>
    </rPh>
    <rPh sb="70" eb="71">
      <t>モウ</t>
    </rPh>
    <phoneticPr fontId="34"/>
  </si>
  <si>
    <t>令和5年3月27日（月）13時～16時（事前予約制）※お一人50分程度</t>
    <rPh sb="8" eb="9">
      <t>ニチ</t>
    </rPh>
    <rPh sb="10" eb="11">
      <t>ゲツ</t>
    </rPh>
    <rPh sb="14" eb="15">
      <t>ジ</t>
    </rPh>
    <rPh sb="18" eb="19">
      <t>ジ</t>
    </rPh>
    <rPh sb="20" eb="22">
      <t>ジゼン</t>
    </rPh>
    <rPh sb="22" eb="25">
      <t>ヨヤクセイ</t>
    </rPh>
    <rPh sb="28" eb="30">
      <t>ヒトリ</t>
    </rPh>
    <rPh sb="32" eb="33">
      <t>ブ</t>
    </rPh>
    <rPh sb="33" eb="35">
      <t>テイド</t>
    </rPh>
    <phoneticPr fontId="2"/>
  </si>
  <si>
    <t>講演会3月、広報3月号掲載、防災行政無線3月に2回、特設コーナー設置3月中</t>
    <rPh sb="0" eb="3">
      <t>コウエンカイ</t>
    </rPh>
    <rPh sb="4" eb="5">
      <t>ガツ</t>
    </rPh>
    <rPh sb="6" eb="8">
      <t>コウホウ</t>
    </rPh>
    <rPh sb="9" eb="11">
      <t>ガツゴウ</t>
    </rPh>
    <rPh sb="11" eb="13">
      <t>ケイサイ</t>
    </rPh>
    <rPh sb="14" eb="16">
      <t>ボウサイ</t>
    </rPh>
    <rPh sb="16" eb="18">
      <t>ギョウセイ</t>
    </rPh>
    <rPh sb="18" eb="20">
      <t>ムセン</t>
    </rPh>
    <rPh sb="21" eb="22">
      <t>ガツ</t>
    </rPh>
    <rPh sb="24" eb="25">
      <t>カイ</t>
    </rPh>
    <rPh sb="35" eb="36">
      <t>ガツ</t>
    </rPh>
    <rPh sb="36" eb="37">
      <t>チュウ</t>
    </rPh>
    <phoneticPr fontId="34"/>
  </si>
  <si>
    <t>うきは市役所福祉事務所福祉係　電話 0943-75-4961　メール fukushi@city.ukiha.lg.jp</t>
    <rPh sb="3" eb="6">
      <t>シヤクショ</t>
    </rPh>
    <rPh sb="6" eb="11">
      <t>フクシジ</t>
    </rPh>
    <rPh sb="11" eb="14">
      <t>フクシ</t>
    </rPh>
    <rPh sb="15" eb="17">
      <t>デンワ</t>
    </rPh>
    <phoneticPr fontId="34"/>
  </si>
  <si>
    <t>川崎町保健センター（川崎町役場　健康づくり課健康促進係）0947-72-7083</t>
    <rPh sb="0" eb="3">
      <t>カワサキマチ</t>
    </rPh>
    <rPh sb="3" eb="5">
      <t>ホケン</t>
    </rPh>
    <rPh sb="10" eb="15">
      <t>カワサキマチヤクバ</t>
    </rPh>
    <rPh sb="16" eb="18">
      <t>ケンコウ</t>
    </rPh>
    <rPh sb="21" eb="22">
      <t>カ</t>
    </rPh>
    <rPh sb="22" eb="26">
      <t>ケンコウソクシン</t>
    </rPh>
    <rPh sb="26" eb="27">
      <t>カカリ</t>
    </rPh>
    <phoneticPr fontId="2"/>
  </si>
  <si>
    <t>092-932-0600（宇美町社会教育課）</t>
    <rPh sb="13" eb="16">
      <t>ウミマチ</t>
    </rPh>
    <rPh sb="16" eb="18">
      <t>シャカイ</t>
    </rPh>
    <rPh sb="18" eb="20">
      <t>キョウイク</t>
    </rPh>
    <rPh sb="20" eb="21">
      <t>カ</t>
    </rPh>
    <phoneticPr fontId="2"/>
  </si>
  <si>
    <t>092-934-2278（宇美町健康福祉課）</t>
    <rPh sb="13" eb="16">
      <t>ウミマチ</t>
    </rPh>
    <rPh sb="16" eb="18">
      <t>ケンコウ</t>
    </rPh>
    <rPh sb="18" eb="20">
      <t>フクシ</t>
    </rPh>
    <rPh sb="20" eb="21">
      <t>カ</t>
    </rPh>
    <phoneticPr fontId="2"/>
  </si>
  <si>
    <t>青森県</t>
    <phoneticPr fontId="8"/>
  </si>
  <si>
    <t>山形県</t>
    <phoneticPr fontId="8"/>
  </si>
  <si>
    <t>米沢市</t>
    <phoneticPr fontId="8"/>
  </si>
  <si>
    <t>真室川町</t>
    <phoneticPr fontId="8"/>
  </si>
  <si>
    <t>福島県</t>
    <phoneticPr fontId="8"/>
  </si>
  <si>
    <t>ゲートキーパー養成研修</t>
    <phoneticPr fontId="8"/>
  </si>
  <si>
    <t>茨城県</t>
    <phoneticPr fontId="8"/>
  </si>
  <si>
    <t>法律とこころの相談会</t>
    <rPh sb="0" eb="2">
      <t>ホウリツ</t>
    </rPh>
    <rPh sb="7" eb="10">
      <t>ソウダンカイ</t>
    </rPh>
    <phoneticPr fontId="2"/>
  </si>
  <si>
    <t>法律とこころの相談</t>
  </si>
  <si>
    <t>法律とこころの相談会</t>
  </si>
  <si>
    <t>法律とこころの健康相談会</t>
  </si>
  <si>
    <t>自死遺族の集い</t>
  </si>
  <si>
    <t>サポートスペースれんげ草</t>
  </si>
  <si>
    <t>医師による精神保健相談</t>
    <rPh sb="0" eb="2">
      <t>イシ</t>
    </rPh>
    <rPh sb="5" eb="7">
      <t>セイシン</t>
    </rPh>
    <rPh sb="7" eb="11">
      <t>ホケンソウダン</t>
    </rPh>
    <phoneticPr fontId="2"/>
  </si>
  <si>
    <t>法律とこころの健康相談会</t>
    <rPh sb="0" eb="2">
      <t>ホウリツ</t>
    </rPh>
    <rPh sb="7" eb="12">
      <t>ケンコウソウダンカイ</t>
    </rPh>
    <phoneticPr fontId="2"/>
  </si>
  <si>
    <t>自殺対策キャンペーン</t>
    <rPh sb="0" eb="4">
      <t>ジサツタイサク</t>
    </rPh>
    <phoneticPr fontId="2"/>
  </si>
  <si>
    <t>広報紙掲載</t>
    <rPh sb="0" eb="3">
      <t>コウホウシ</t>
    </rPh>
    <rPh sb="3" eb="5">
      <t>ケイサイ</t>
    </rPh>
    <phoneticPr fontId="2"/>
  </si>
  <si>
    <t>ウェブサイトへ自殺予防対策関連の記事を掲載</t>
    <rPh sb="7" eb="9">
      <t>ジサツ</t>
    </rPh>
    <rPh sb="9" eb="11">
      <t>ヨボウ</t>
    </rPh>
    <rPh sb="11" eb="13">
      <t>タイサク</t>
    </rPh>
    <rPh sb="13" eb="15">
      <t>カンレン</t>
    </rPh>
    <rPh sb="16" eb="18">
      <t>キジ</t>
    </rPh>
    <rPh sb="19" eb="21">
      <t>ケイサイ</t>
    </rPh>
    <phoneticPr fontId="2"/>
  </si>
  <si>
    <t>自殺対策強化月間の周知</t>
    <rPh sb="2" eb="4">
      <t>タイサク</t>
    </rPh>
    <rPh sb="4" eb="6">
      <t>キョウカ</t>
    </rPh>
    <rPh sb="6" eb="8">
      <t>ゲッカン</t>
    </rPh>
    <phoneticPr fontId="2"/>
  </si>
  <si>
    <t>悩みごと相談</t>
  </si>
  <si>
    <t>図書館での啓発事業</t>
  </si>
  <si>
    <t>・各種相談事業
・自殺対策強化月間広報・ポスター掲示、リーフレット等配布事業</t>
    <rPh sb="1" eb="3">
      <t>カクシュ</t>
    </rPh>
    <rPh sb="3" eb="5">
      <t>ソウダン</t>
    </rPh>
    <rPh sb="5" eb="7">
      <t>ジギョウ</t>
    </rPh>
    <rPh sb="9" eb="11">
      <t>ジサツ</t>
    </rPh>
    <rPh sb="11" eb="13">
      <t>タイサク</t>
    </rPh>
    <rPh sb="13" eb="15">
      <t>キョウカ</t>
    </rPh>
    <rPh sb="15" eb="17">
      <t>ゲッカン</t>
    </rPh>
    <rPh sb="17" eb="19">
      <t>コウホウ</t>
    </rPh>
    <rPh sb="24" eb="26">
      <t>ケイジ</t>
    </rPh>
    <rPh sb="33" eb="34">
      <t>ナド</t>
    </rPh>
    <rPh sb="34" eb="36">
      <t>ハイフ</t>
    </rPh>
    <rPh sb="36" eb="38">
      <t>ジギョウ</t>
    </rPh>
    <phoneticPr fontId="2"/>
  </si>
  <si>
    <t>自殺予防啓発パネル展示</t>
  </si>
  <si>
    <t>心の相談会</t>
    <rPh sb="0" eb="1">
      <t>ココロ</t>
    </rPh>
    <rPh sb="2" eb="4">
      <t>ソウダン</t>
    </rPh>
    <rPh sb="4" eb="5">
      <t>カイ</t>
    </rPh>
    <phoneticPr fontId="2"/>
  </si>
  <si>
    <t>ゲートキーパー育成講座</t>
  </si>
  <si>
    <t>法的及び精神的な悩みの双方に対応できるように、弁護士と臨床心理士の二人が同席する対面相談を実施します。</t>
  </si>
  <si>
    <t>令和5年3月1日(水) 13:00～16:00</t>
  </si>
  <si>
    <t>弁護士と臨床心理士による相談会</t>
  </si>
  <si>
    <t>令和5年3月3日 13:00～16:00</t>
  </si>
  <si>
    <t>弁護士による相談と臨床心理士による相談をあわせて実施します。</t>
  </si>
  <si>
    <t>3月2日(木)中濃総合庁舎</t>
    <rPh sb="5" eb="6">
      <t>モク</t>
    </rPh>
    <phoneticPr fontId="2"/>
  </si>
  <si>
    <t>精神科医による面接相談を行います。</t>
  </si>
  <si>
    <t>法的及び精神的な悩みの双方に対応できるように弁護士と臨床心理士の2人が同席する対面相談を実施します。</t>
  </si>
  <si>
    <t>令和5年3月22日(水)13:00～15:00</t>
  </si>
  <si>
    <t>法律とこころの健康に関する相談に弁護士、臨床心理士が対応します。</t>
  </si>
  <si>
    <t>令和5年3月14日（火）13:00～16:00</t>
    <rPh sb="10" eb="11">
      <t>カ</t>
    </rPh>
    <phoneticPr fontId="2"/>
  </si>
  <si>
    <t>自死遺族の「分かち合いの集い」を開催します。</t>
  </si>
  <si>
    <t>令和5年3月26日(日)13:30～16:00</t>
  </si>
  <si>
    <t>「傾聴の心得」等を学んだピアサポーターにより、少人数で自死遺族の方のお気持ちを聴く場です。</t>
  </si>
  <si>
    <t>令和5年3月1日(水)10:00～11:30</t>
  </si>
  <si>
    <t>精神科医がこころの相談をお受けします。</t>
    <rPh sb="0" eb="4">
      <t>セイシンカイ</t>
    </rPh>
    <rPh sb="9" eb="11">
      <t>ソウダン</t>
    </rPh>
    <rPh sb="13" eb="14">
      <t>ウ</t>
    </rPh>
    <phoneticPr fontId="2"/>
  </si>
  <si>
    <t>令和5年3月2日(木)16:30～17:30</t>
    <rPh sb="0" eb="2">
      <t>レイワ</t>
    </rPh>
    <rPh sb="3" eb="4">
      <t>ネン</t>
    </rPh>
    <rPh sb="5" eb="6">
      <t>ガツ</t>
    </rPh>
    <rPh sb="7" eb="8">
      <t>ニチ</t>
    </rPh>
    <rPh sb="9" eb="10">
      <t>モク</t>
    </rPh>
    <phoneticPr fontId="2"/>
  </si>
  <si>
    <t>弁護士による法律相談と臨床心理士によるこころの相談を同時に受けられる相談会を行います。</t>
    <rPh sb="0" eb="3">
      <t>ベンゴシ</t>
    </rPh>
    <rPh sb="6" eb="10">
      <t>ホウリツソウダン</t>
    </rPh>
    <rPh sb="11" eb="16">
      <t>リンショウシンリシ</t>
    </rPh>
    <rPh sb="23" eb="25">
      <t>ソウダン</t>
    </rPh>
    <rPh sb="26" eb="28">
      <t>ドウジ</t>
    </rPh>
    <rPh sb="29" eb="30">
      <t>ウ</t>
    </rPh>
    <rPh sb="34" eb="37">
      <t>ソウダンカイ</t>
    </rPh>
    <rPh sb="38" eb="39">
      <t>オコナ</t>
    </rPh>
    <phoneticPr fontId="2"/>
  </si>
  <si>
    <t>令和5年3月1日(水)13:30～16:30</t>
    <rPh sb="0" eb="2">
      <t>レイワ</t>
    </rPh>
    <rPh sb="3" eb="4">
      <t>ネン</t>
    </rPh>
    <rPh sb="5" eb="6">
      <t>ガツ</t>
    </rPh>
    <rPh sb="7" eb="8">
      <t>ニチ</t>
    </rPh>
    <rPh sb="9" eb="10">
      <t>スイ</t>
    </rPh>
    <phoneticPr fontId="2"/>
  </si>
  <si>
    <t>3月に「自殺対策キャンペーン」実施。市役所へ横断幕、保健所等にのぼり旗を設置し、普及啓発を図ります。</t>
    <rPh sb="1" eb="2">
      <t>ガツ</t>
    </rPh>
    <rPh sb="4" eb="8">
      <t>ジサツタイサク</t>
    </rPh>
    <rPh sb="15" eb="17">
      <t>ジッシ</t>
    </rPh>
    <rPh sb="18" eb="21">
      <t>シヤクショ</t>
    </rPh>
    <rPh sb="22" eb="25">
      <t>オウダンマク</t>
    </rPh>
    <rPh sb="26" eb="30">
      <t>ホケンジョトウ</t>
    </rPh>
    <rPh sb="34" eb="35">
      <t>ハタ</t>
    </rPh>
    <rPh sb="36" eb="38">
      <t>セッチ</t>
    </rPh>
    <rPh sb="40" eb="44">
      <t>フキュウケイハツ</t>
    </rPh>
    <rPh sb="45" eb="46">
      <t>ハカ</t>
    </rPh>
    <phoneticPr fontId="2"/>
  </si>
  <si>
    <t>3月の自殺対策強化月間について掲載</t>
    <rPh sb="1" eb="2">
      <t>ガツ</t>
    </rPh>
    <rPh sb="3" eb="7">
      <t>ジサツタイサク</t>
    </rPh>
    <rPh sb="7" eb="9">
      <t>キョウカ</t>
    </rPh>
    <rPh sb="9" eb="11">
      <t>ゲッカン</t>
    </rPh>
    <rPh sb="15" eb="17">
      <t>ケイサイ</t>
    </rPh>
    <phoneticPr fontId="2"/>
  </si>
  <si>
    <t>3月1日号広報紙に掲載</t>
    <rPh sb="1" eb="2">
      <t>ガツ</t>
    </rPh>
    <rPh sb="3" eb="4">
      <t>ヒ</t>
    </rPh>
    <rPh sb="4" eb="5">
      <t>ゴウ</t>
    </rPh>
    <rPh sb="5" eb="8">
      <t>コウホウシ</t>
    </rPh>
    <rPh sb="9" eb="11">
      <t>ケイサイ</t>
    </rPh>
    <phoneticPr fontId="2"/>
  </si>
  <si>
    <t>3月1日～3月31日ウェブサイトに掲載</t>
    <rPh sb="1" eb="2">
      <t>ガツ</t>
    </rPh>
    <rPh sb="3" eb="4">
      <t>ヒ</t>
    </rPh>
    <rPh sb="6" eb="7">
      <t>ガツ</t>
    </rPh>
    <rPh sb="9" eb="10">
      <t>ヒ</t>
    </rPh>
    <rPh sb="17" eb="19">
      <t>ケイサイ</t>
    </rPh>
    <phoneticPr fontId="2"/>
  </si>
  <si>
    <t>市民を対象に、こころの健康の保持・増進についての講演会を開催する。</t>
    <rPh sb="0" eb="2">
      <t>シミン</t>
    </rPh>
    <rPh sb="3" eb="5">
      <t>タイショウ</t>
    </rPh>
    <rPh sb="11" eb="13">
      <t>ケンコウ</t>
    </rPh>
    <rPh sb="14" eb="16">
      <t>ホジ</t>
    </rPh>
    <rPh sb="17" eb="19">
      <t>ゾウシン</t>
    </rPh>
    <rPh sb="24" eb="27">
      <t>コウエンカイ</t>
    </rPh>
    <rPh sb="28" eb="30">
      <t>カイサイ</t>
    </rPh>
    <phoneticPr fontId="2"/>
  </si>
  <si>
    <t>令和5年3月17日（金）</t>
    <rPh sb="0" eb="2">
      <t>レイワ</t>
    </rPh>
    <rPh sb="3" eb="4">
      <t>ネン</t>
    </rPh>
    <rPh sb="5" eb="6">
      <t>ガツ</t>
    </rPh>
    <rPh sb="8" eb="9">
      <t>ヒ</t>
    </rPh>
    <rPh sb="10" eb="11">
      <t>キン</t>
    </rPh>
    <phoneticPr fontId="2"/>
  </si>
  <si>
    <t>市内スーパー等において、相談窓口を記載した啓発グッズを配布します。</t>
    <rPh sb="0" eb="2">
      <t>シナイ</t>
    </rPh>
    <phoneticPr fontId="2"/>
  </si>
  <si>
    <t>令和5年3月6日(月)～17日(金)のうちいずれか</t>
  </si>
  <si>
    <t>広報３月号、市ホームページ、メールマガジンへの記事掲載</t>
  </si>
  <si>
    <t>３月</t>
  </si>
  <si>
    <t>市役所内と各支所に啓発ポスターを掲示し、自殺対策強化月間の周知を行います。市役所内では啓発チラシの配布、特設コーナーの設置を行い、市民の理解を深めます。</t>
  </si>
  <si>
    <t>精神科医が個別に悩みごと相談に応じます。(事前予約/一人30分程度の相談)</t>
  </si>
  <si>
    <t>令和5年3月2日(木)10:00～11:30</t>
  </si>
  <si>
    <t>図書館において、生きる支援(自殺対策)のブースを設置します。関連する書籍やパンフレットを配置してありますので、ご自由にご覧ください。</t>
  </si>
  <si>
    <t>揖斐川町広報3月号に自作対策強化月間啓発活動の記事を掲載し、周知する。また、公共施設やスーパー等へのポスター掲示やリーフレットの配布を実施する。</t>
    <rPh sb="0" eb="4">
      <t>イビガワチョウ</t>
    </rPh>
    <rPh sb="4" eb="6">
      <t>コウホウ</t>
    </rPh>
    <rPh sb="7" eb="8">
      <t>ガツ</t>
    </rPh>
    <rPh sb="8" eb="9">
      <t>ゴウ</t>
    </rPh>
    <rPh sb="10" eb="14">
      <t>ジサクタイサク</t>
    </rPh>
    <rPh sb="14" eb="16">
      <t>キョウカ</t>
    </rPh>
    <rPh sb="16" eb="18">
      <t>ゲッカン</t>
    </rPh>
    <rPh sb="18" eb="20">
      <t>ケイハツ</t>
    </rPh>
    <rPh sb="20" eb="22">
      <t>カツドウ</t>
    </rPh>
    <rPh sb="23" eb="25">
      <t>キジ</t>
    </rPh>
    <rPh sb="26" eb="28">
      <t>ケイサイ</t>
    </rPh>
    <rPh sb="30" eb="32">
      <t>シュウチ</t>
    </rPh>
    <rPh sb="38" eb="42">
      <t>コウキョウシセツ</t>
    </rPh>
    <rPh sb="47" eb="48">
      <t>ナド</t>
    </rPh>
    <rPh sb="54" eb="56">
      <t>ケイジ</t>
    </rPh>
    <rPh sb="64" eb="66">
      <t>ハイフ</t>
    </rPh>
    <rPh sb="67" eb="69">
      <t>ジッシ</t>
    </rPh>
    <phoneticPr fontId="2"/>
  </si>
  <si>
    <t>令和5年3月1日～令和5年3月31日</t>
    <rPh sb="0" eb="2">
      <t>レイワ</t>
    </rPh>
    <rPh sb="3" eb="4">
      <t>ネン</t>
    </rPh>
    <rPh sb="5" eb="6">
      <t>ガツ</t>
    </rPh>
    <rPh sb="7" eb="8">
      <t>ヒ</t>
    </rPh>
    <rPh sb="9" eb="11">
      <t>レイワ</t>
    </rPh>
    <rPh sb="12" eb="13">
      <t>ネン</t>
    </rPh>
    <rPh sb="14" eb="15">
      <t>ガツ</t>
    </rPh>
    <rPh sb="17" eb="18">
      <t>ヒ</t>
    </rPh>
    <phoneticPr fontId="2"/>
  </si>
  <si>
    <t>当市の自殺の現状と自殺対策についてパネル展示を行います。</t>
    <rPh sb="0" eb="2">
      <t>トウシ</t>
    </rPh>
    <rPh sb="3" eb="5">
      <t>ジサツ</t>
    </rPh>
    <rPh sb="6" eb="8">
      <t>ゲンジョウ</t>
    </rPh>
    <rPh sb="9" eb="11">
      <t>ジサツ</t>
    </rPh>
    <rPh sb="11" eb="13">
      <t>タイサク</t>
    </rPh>
    <rPh sb="20" eb="22">
      <t>テンジ</t>
    </rPh>
    <rPh sb="23" eb="24">
      <t>オコナ</t>
    </rPh>
    <phoneticPr fontId="2"/>
  </si>
  <si>
    <t>令和5年3月22日～3月29日</t>
    <rPh sb="0" eb="2">
      <t>レイワ</t>
    </rPh>
    <rPh sb="3" eb="4">
      <t>ネン</t>
    </rPh>
    <rPh sb="5" eb="6">
      <t>ガツ</t>
    </rPh>
    <rPh sb="8" eb="9">
      <t>ニチ</t>
    </rPh>
    <rPh sb="11" eb="12">
      <t>ガツ</t>
    </rPh>
    <rPh sb="14" eb="15">
      <t>ニチ</t>
    </rPh>
    <phoneticPr fontId="2"/>
  </si>
  <si>
    <t>アルコール依存症対策の視点から自殺予防として講演会を行います。</t>
    <rPh sb="5" eb="8">
      <t>イゾンショウ</t>
    </rPh>
    <rPh sb="8" eb="10">
      <t>タイサク</t>
    </rPh>
    <rPh sb="11" eb="13">
      <t>シテン</t>
    </rPh>
    <rPh sb="15" eb="17">
      <t>ジサツ</t>
    </rPh>
    <rPh sb="17" eb="19">
      <t>ヨボウ</t>
    </rPh>
    <rPh sb="22" eb="25">
      <t>コウエンカイ</t>
    </rPh>
    <rPh sb="26" eb="27">
      <t>オコナ</t>
    </rPh>
    <phoneticPr fontId="2"/>
  </si>
  <si>
    <t>令和5年3月10日18時～19時半</t>
    <rPh sb="0" eb="2">
      <t>レイワ</t>
    </rPh>
    <rPh sb="3" eb="4">
      <t>ネン</t>
    </rPh>
    <rPh sb="5" eb="6">
      <t>ガツ</t>
    </rPh>
    <rPh sb="8" eb="9">
      <t>ニチ</t>
    </rPh>
    <rPh sb="11" eb="12">
      <t>ジ</t>
    </rPh>
    <rPh sb="15" eb="16">
      <t>ジ</t>
    </rPh>
    <rPh sb="16" eb="17">
      <t>ハン</t>
    </rPh>
    <phoneticPr fontId="2"/>
  </si>
  <si>
    <t>関係機関と連携し、自殺予防啓発用リーフレットの配布を行い、自殺予防や心の健康づくり・相談窓口について普及啓発をはかります。</t>
  </si>
  <si>
    <t>令和5年3月に1回</t>
    <rPh sb="0" eb="2">
      <t>レイワ</t>
    </rPh>
    <rPh sb="3" eb="4">
      <t>ネン</t>
    </rPh>
    <rPh sb="5" eb="6">
      <t>ガツ</t>
    </rPh>
    <rPh sb="8" eb="9">
      <t>カイ</t>
    </rPh>
    <phoneticPr fontId="2"/>
  </si>
  <si>
    <t>自殺やうつ病等について、市民へ正しい知識の普及を図るためパネル展を実施します。</t>
  </si>
  <si>
    <t>相談窓口について、広報、CATV、文字放送等で周知</t>
    <rPh sb="0" eb="2">
      <t>ソウダン</t>
    </rPh>
    <rPh sb="2" eb="4">
      <t>マドグチ</t>
    </rPh>
    <rPh sb="9" eb="11">
      <t>コウホウ</t>
    </rPh>
    <rPh sb="17" eb="19">
      <t>モジ</t>
    </rPh>
    <rPh sb="19" eb="21">
      <t>ホウソウ</t>
    </rPh>
    <rPh sb="21" eb="22">
      <t>トウ</t>
    </rPh>
    <rPh sb="23" eb="25">
      <t>シュウチ</t>
    </rPh>
    <phoneticPr fontId="2"/>
  </si>
  <si>
    <t>3月1日～31日</t>
    <rPh sb="1" eb="2">
      <t>ガツ</t>
    </rPh>
    <rPh sb="3" eb="4">
      <t>ニチ</t>
    </rPh>
    <rPh sb="7" eb="8">
      <t>ニチ</t>
    </rPh>
    <phoneticPr fontId="2"/>
  </si>
  <si>
    <t>駅周辺等でこころの体温計啓発ティッシュの配布を行います。</t>
  </si>
  <si>
    <t>市民、市職員を対象としたゲートキーパー育成講座</t>
  </si>
  <si>
    <t>関市</t>
  </si>
  <si>
    <t>八百津町</t>
  </si>
  <si>
    <t>岐阜市</t>
    <rPh sb="0" eb="3">
      <t>ギフシ</t>
    </rPh>
    <phoneticPr fontId="2"/>
  </si>
  <si>
    <t>東白川村</t>
  </si>
  <si>
    <t>多治見市</t>
    <rPh sb="0" eb="4">
      <t>タジミシ</t>
    </rPh>
    <phoneticPr fontId="2"/>
  </si>
  <si>
    <t>高山市</t>
    <rPh sb="0" eb="3">
      <t>タカヤマシ</t>
    </rPh>
    <phoneticPr fontId="2"/>
  </si>
  <si>
    <t>058-380-3004(岐阜保健所)</t>
  </si>
  <si>
    <t>https://www.pref.gifu.lg.jp/page/6650.html</t>
  </si>
  <si>
    <t>0584-73-1111(内線295)</t>
  </si>
  <si>
    <t>0575-33-4011(363)</t>
  </si>
  <si>
    <t>0574-25-3111(内線285)</t>
  </si>
  <si>
    <t>https://www.pref.gifu.lg.jp/page/4822.html</t>
  </si>
  <si>
    <t>0572-23-1111 内線376</t>
  </si>
  <si>
    <t>https://www.pref.gifu.lg.jp/page/61841.html</t>
  </si>
  <si>
    <t>058-231-9724岐阜県精神保健福祉センター</t>
  </si>
  <si>
    <t>https://www.pref.gifu.lg.jp/page/7216.html</t>
  </si>
  <si>
    <t>電話:058-252-7191 FAX:058-252-0639      (岐阜市保健所 地域保健課)</t>
  </si>
  <si>
    <t>https://www.city.gifu.lg.jp/kenko/kenkousoudan/1004485/1004486.html</t>
  </si>
  <si>
    <t>https://www.city.gifu.lg.jp/kenko/kenkousoudan/1004485/1004494/1004508.html</t>
  </si>
  <si>
    <t>電話：058-383-1115（直通）</t>
  </si>
  <si>
    <t>現在作成中</t>
    <rPh sb="0" eb="2">
      <t>ゲンザイ</t>
    </rPh>
    <rPh sb="2" eb="5">
      <t>サクセイチュウ</t>
    </rPh>
    <phoneticPr fontId="2"/>
  </si>
  <si>
    <t>電話：058-383-1115（直通）</t>
    <rPh sb="0" eb="2">
      <t>デンワ</t>
    </rPh>
    <rPh sb="16" eb="18">
      <t>チョクツウ</t>
    </rPh>
    <phoneticPr fontId="2"/>
  </si>
  <si>
    <t>0581-22-6838(健康介護課)</t>
  </si>
  <si>
    <t>0584-53-1139(社会福祉課)</t>
  </si>
  <si>
    <t>http://www.city.kaizu.lg.jp/life-guide/life/consultation/nayamigoto.html/</t>
  </si>
  <si>
    <t>0584-27-7555(神戸町保健センター)0584-27-9866(神戸町立図書館)</t>
  </si>
  <si>
    <t>http://www.town.godo.gifu.jp</t>
  </si>
  <si>
    <t>揖斐川保健センター　TEL：0585-23-1511
　　　　　　　　　　　　</t>
    <rPh sb="0" eb="3">
      <t>イビガワ</t>
    </rPh>
    <rPh sb="3" eb="5">
      <t>ホケン</t>
    </rPh>
    <phoneticPr fontId="2"/>
  </si>
  <si>
    <t>0575-24-0111(関市保健センター)</t>
  </si>
  <si>
    <t>http://www.city.seki.lg.jp/</t>
  </si>
  <si>
    <t>0575-67-1834</t>
  </si>
  <si>
    <t>美濃加茂市健康課0574-66-1365</t>
  </si>
  <si>
    <t>電話(0574)78-2100　メール　507hoken@vill.higashishirakawa.gifu.jp</t>
  </si>
  <si>
    <t>http://www.higashishirakawa.gifu.jp/kurashi/soudan/heart/</t>
  </si>
  <si>
    <t>電話(0574)78-2100　メール　507hoken@vill.higashishirakawa.gifu.jp</t>
    <rPh sb="0" eb="2">
      <t>デンワ</t>
    </rPh>
    <phoneticPr fontId="2"/>
  </si>
  <si>
    <t>0572-23-5960(多治見市保健センター)</t>
  </si>
  <si>
    <t>https://www.city.tajimi.lg.jp/iryo/kenko/kokoro_kenko.html</t>
  </si>
  <si>
    <t>0577-35-3160(高山市健康推進課)</t>
  </si>
  <si>
    <t>3月14日(火)関市保健センター、3月17日(金)白鳥保健センター</t>
    <phoneticPr fontId="8"/>
  </si>
  <si>
    <t>令和5年3月1日(水)～3月31日(金）8:30～17:15</t>
    <rPh sb="9" eb="10">
      <t>スイ</t>
    </rPh>
    <rPh sb="18" eb="19">
      <t>キン</t>
    </rPh>
    <phoneticPr fontId="2"/>
  </si>
  <si>
    <t>自殺対策強化月間(3月1日～31日)の開館日(月曜休館日)9:00～17:00</t>
    <phoneticPr fontId="8"/>
  </si>
  <si>
    <t>3月24日（金）9:30～12:00</t>
    <rPh sb="1" eb="2">
      <t>ガツ</t>
    </rPh>
    <rPh sb="4" eb="5">
      <t>ニチ</t>
    </rPh>
    <rPh sb="6" eb="7">
      <t>キン</t>
    </rPh>
    <phoneticPr fontId="2"/>
  </si>
  <si>
    <t>令和5年3月17日（金）14:00～15:30</t>
    <rPh sb="0" eb="2">
      <t>レイワ</t>
    </rPh>
    <rPh sb="3" eb="4">
      <t>ネン</t>
    </rPh>
    <rPh sb="5" eb="6">
      <t>ツキ</t>
    </rPh>
    <rPh sb="8" eb="9">
      <t>ニチ</t>
    </rPh>
    <rPh sb="10" eb="11">
      <t>キン</t>
    </rPh>
    <phoneticPr fontId="2"/>
  </si>
  <si>
    <t>うつ病市民啓発講演会</t>
    <rPh sb="3" eb="5">
      <t>シミン</t>
    </rPh>
    <rPh sb="5" eb="7">
      <t>ケイハツ</t>
    </rPh>
    <rPh sb="7" eb="10">
      <t>コウエンカイ</t>
    </rPh>
    <phoneticPr fontId="2"/>
  </si>
  <si>
    <t>こころと法の相談会</t>
  </si>
  <si>
    <t>自殺予防相談</t>
  </si>
  <si>
    <t>こころの健康についての講演会の動画配信を行います。</t>
    <rPh sb="4" eb="6">
      <t>ケンコウ</t>
    </rPh>
    <rPh sb="11" eb="14">
      <t>コウエンカイ</t>
    </rPh>
    <rPh sb="15" eb="17">
      <t>ドウガ</t>
    </rPh>
    <rPh sb="17" eb="19">
      <t>ハイシン</t>
    </rPh>
    <rPh sb="20" eb="21">
      <t>オコナ</t>
    </rPh>
    <phoneticPr fontId="2"/>
  </si>
  <si>
    <t>弁護士、司法書写などの法律家と精神保健福祉士、臨床心理士、社会福祉士等の心や生活支援の専門職が同席して、相談に応じます。</t>
  </si>
  <si>
    <t>3月23日（木）10時～16時 ※要予約　電話相談は空きがあれば、当日受付可</t>
    <rPh sb="5" eb="8">
      <t>モヨ</t>
    </rPh>
    <phoneticPr fontId="2"/>
  </si>
  <si>
    <t>自殺予防や相談窓口についてのパネル展を行います。</t>
  </si>
  <si>
    <t>3月14日（火）～3月27日（月）</t>
    <rPh sb="5" eb="8">
      <t>カヨ</t>
    </rPh>
    <rPh sb="14" eb="17">
      <t>ゲヨ</t>
    </rPh>
    <phoneticPr fontId="2"/>
  </si>
  <si>
    <t>自殺を考えるほど悩んでいるご本人やご家族、支援者の方などからの相談に応じています。</t>
  </si>
  <si>
    <t>平日10時～16時(祝休日、年末年始を除く。3月4日(土)、5日(日)は開設</t>
  </si>
  <si>
    <t>福岡市</t>
  </si>
  <si>
    <t>092-737-8825(福岡市精神保健福祉センター)</t>
  </si>
  <si>
    <t>https://www.city.fukuoka.lg.jp/hofuku/seishinhoken/life/seishinhoken-center/kouen.html</t>
  </si>
  <si>
    <t>http://www.city.fukuoka.lg.jp/hofuku/seishinhoken/life/seishinhoken-center/</t>
  </si>
  <si>
    <t>092-737-1275</t>
  </si>
  <si>
    <t>https://www.city.fukuoka.lg.jp/hofuku/seishinhoken/life/seishinhoken-center/j-soudan.html</t>
  </si>
  <si>
    <t>自殺対策強化月間 パネル展</t>
    <rPh sb="2" eb="4">
      <t>タイサク</t>
    </rPh>
    <rPh sb="4" eb="6">
      <t>キョウカ</t>
    </rPh>
    <rPh sb="6" eb="8">
      <t>ゲッカン</t>
    </rPh>
    <phoneticPr fontId="8"/>
  </si>
  <si>
    <t>自殺対策強化月間スポットCM(15秒)放映</t>
    <rPh sb="2" eb="4">
      <t>タイサク</t>
    </rPh>
    <rPh sb="4" eb="6">
      <t>キョウカ</t>
    </rPh>
    <rPh sb="6" eb="8">
      <t>ゲッカン</t>
    </rPh>
    <phoneticPr fontId="8"/>
  </si>
  <si>
    <t>福岡市の商業地区(天神地区、博多地区)の大型デジタルサイネージにて、自殺対策強化月間スポットCM(15秒)放映する。</t>
    <rPh sb="36" eb="38">
      <t>タイサク</t>
    </rPh>
    <rPh sb="38" eb="40">
      <t>キョウカ</t>
    </rPh>
    <rPh sb="40" eb="42">
      <t>ゲッカン</t>
    </rPh>
    <phoneticPr fontId="8"/>
  </si>
  <si>
    <t>配信期間:令和5年3月1日（水）～3月31日（金）12時まで</t>
    <rPh sb="0" eb="4">
      <t>ハイシンキカン</t>
    </rPh>
    <rPh sb="5" eb="7">
      <t>レイワ</t>
    </rPh>
    <rPh sb="8" eb="9">
      <t>ネン</t>
    </rPh>
    <rPh sb="10" eb="11">
      <t>ガツ</t>
    </rPh>
    <rPh sb="12" eb="13">
      <t>ニチ</t>
    </rPh>
    <rPh sb="13" eb="16">
      <t>スヨ</t>
    </rPh>
    <rPh sb="18" eb="19">
      <t>ガツ</t>
    </rPh>
    <rPh sb="21" eb="22">
      <t>ニチ</t>
    </rPh>
    <rPh sb="22" eb="25">
      <t>キヨ</t>
    </rPh>
    <rPh sb="27" eb="28">
      <t>ジ</t>
    </rPh>
    <phoneticPr fontId="2"/>
  </si>
  <si>
    <t>令和5年3月1日（水）～3月31日（金）　</t>
    <rPh sb="8" eb="11">
      <t>スヨ</t>
    </rPh>
    <rPh sb="13" eb="14">
      <t>ガツ</t>
    </rPh>
    <rPh sb="16" eb="17">
      <t>ニチ</t>
    </rPh>
    <rPh sb="17" eb="20">
      <t>キヨ</t>
    </rPh>
    <phoneticPr fontId="2"/>
  </si>
  <si>
    <t>鯖江市</t>
  </si>
  <si>
    <t>敦賀市</t>
    <rPh sb="0" eb="3">
      <t>ツルガシ</t>
    </rPh>
    <phoneticPr fontId="1"/>
  </si>
  <si>
    <t>こころの講演会</t>
    <rPh sb="4" eb="7">
      <t>コウエンカイ</t>
    </rPh>
    <phoneticPr fontId="2"/>
  </si>
  <si>
    <t>悩みごと総合相談会</t>
  </si>
  <si>
    <t>臨床心理士によるこころの相談</t>
    <rPh sb="0" eb="2">
      <t>リンショウ</t>
    </rPh>
    <rPh sb="2" eb="5">
      <t>シンリシ</t>
    </rPh>
    <rPh sb="12" eb="14">
      <t>ソウダン</t>
    </rPh>
    <phoneticPr fontId="2"/>
  </si>
  <si>
    <t>夜間のこころの相談</t>
    <rPh sb="0" eb="2">
      <t>ヤカン</t>
    </rPh>
    <rPh sb="7" eb="9">
      <t>ソウダン</t>
    </rPh>
    <phoneticPr fontId="2"/>
  </si>
  <si>
    <t>自殺予防普及啓発事業（図書館展示）</t>
    <rPh sb="0" eb="4">
      <t>ジサツヨボウ</t>
    </rPh>
    <rPh sb="4" eb="10">
      <t>フキュウケイハツジギョウ</t>
    </rPh>
    <rPh sb="11" eb="16">
      <t>トショカンテンジ</t>
    </rPh>
    <phoneticPr fontId="2"/>
  </si>
  <si>
    <t>悩みごと総合相談日</t>
  </si>
  <si>
    <t>悩みごと総合相談会</t>
    <rPh sb="0" eb="1">
      <t>ナヤ</t>
    </rPh>
    <rPh sb="4" eb="9">
      <t>ソウゴウソウダンカイ</t>
    </rPh>
    <phoneticPr fontId="2"/>
  </si>
  <si>
    <t>自殺予防の意識向上を図るための講演（うつ病について）・リラクゼーション法の体験</t>
    <rPh sb="0" eb="4">
      <t>ジサツヨボウ</t>
    </rPh>
    <rPh sb="5" eb="7">
      <t>イシキ</t>
    </rPh>
    <rPh sb="7" eb="9">
      <t>コウジョウ</t>
    </rPh>
    <rPh sb="10" eb="11">
      <t>ハカ</t>
    </rPh>
    <rPh sb="15" eb="17">
      <t>コウエン</t>
    </rPh>
    <rPh sb="20" eb="21">
      <t>ビョウ</t>
    </rPh>
    <rPh sb="35" eb="36">
      <t>ホウ</t>
    </rPh>
    <rPh sb="37" eb="39">
      <t>タイケン</t>
    </rPh>
    <phoneticPr fontId="2"/>
  </si>
  <si>
    <t>令和5年3月17日10:20～12:00</t>
    <rPh sb="0" eb="2">
      <t>レイワ</t>
    </rPh>
    <rPh sb="3" eb="4">
      <t>ネン</t>
    </rPh>
    <rPh sb="5" eb="6">
      <t>ガツ</t>
    </rPh>
    <rPh sb="8" eb="9">
      <t>ニチ</t>
    </rPh>
    <phoneticPr fontId="2"/>
  </si>
  <si>
    <t>各専門家による個別の相談会です。【専門家】精神科医師、弁護士、臨床心理士、就労支援員、保健師、障がい者基幹相談支援センター、ケアマネジャー、生活困窮者自立支援相談員、依存症相談員</t>
  </si>
  <si>
    <t>こころの健康に関する相談を実施しています。</t>
    <rPh sb="4" eb="6">
      <t>ケンコウ</t>
    </rPh>
    <rPh sb="7" eb="8">
      <t>カン</t>
    </rPh>
    <rPh sb="10" eb="12">
      <t>ソウダン</t>
    </rPh>
    <rPh sb="13" eb="15">
      <t>ジッシ</t>
    </rPh>
    <phoneticPr fontId="2"/>
  </si>
  <si>
    <t>3/10（金）、3/27（月）</t>
  </si>
  <si>
    <t>文化の館（図書館）において自殺予防や心の健康づくりに関するパネル展示や本の紹介コーナーを設置</t>
    <rPh sb="0" eb="2">
      <t>ブンカ</t>
    </rPh>
    <rPh sb="3" eb="4">
      <t>ヤカタ</t>
    </rPh>
    <rPh sb="5" eb="8">
      <t>トショカン</t>
    </rPh>
    <rPh sb="13" eb="17">
      <t>ジサツヨボウ</t>
    </rPh>
    <rPh sb="18" eb="19">
      <t>ココロ</t>
    </rPh>
    <rPh sb="20" eb="22">
      <t>ケンコウ</t>
    </rPh>
    <rPh sb="26" eb="27">
      <t>カン</t>
    </rPh>
    <rPh sb="35" eb="36">
      <t>ホン</t>
    </rPh>
    <rPh sb="37" eb="39">
      <t>ショウカイ</t>
    </rPh>
    <phoneticPr fontId="2"/>
  </si>
  <si>
    <t>令和5年2月24日～3月23日の開館時間</t>
  </si>
  <si>
    <t>専門家が個別で相談をお受けします(要予約)</t>
  </si>
  <si>
    <t>令和5年3月12日(日)9:00～予定</t>
    <rPh sb="0" eb="2">
      <t>レイワ</t>
    </rPh>
    <rPh sb="3" eb="4">
      <t>ネン</t>
    </rPh>
    <phoneticPr fontId="2"/>
  </si>
  <si>
    <t>専門家が個別で相談をお受けします(要予約)。</t>
  </si>
  <si>
    <t>弁護士、精神科医師、公認心理士師、女性相談員が個別で相談をお受けします。</t>
    <rPh sb="15" eb="16">
      <t>シ</t>
    </rPh>
    <phoneticPr fontId="2"/>
  </si>
  <si>
    <t>専門家が個別で相談をお受けします。</t>
  </si>
  <si>
    <t>令和5年3月4日(土) 9:00～12:00</t>
  </si>
  <si>
    <t>http://www.city.fukui.lg.jp/fukusi/iryou/kenkosodan/seisin.html</t>
  </si>
  <si>
    <t>0770-25-5311</t>
  </si>
  <si>
    <t>http://www.city.tsuruga.lg.jp/</t>
  </si>
  <si>
    <t>0770-25-5311　　</t>
  </si>
  <si>
    <t>0778-52-1138(福井県鯖江市 健康づくり課)</t>
  </si>
  <si>
    <t>0776-36-6810（福井健康福祉センター）</t>
  </si>
  <si>
    <t>https://www.pref.fukui.lg.jp/doc/fukui-hwc/tiikihokenka/tiikihokenka-top.html</t>
  </si>
  <si>
    <t>0776-73-0609（福井県坂井健康福祉センター福祉健康増進課）</t>
  </si>
  <si>
    <t>https://www.pref.fukui.lg.jp/doc/sakai-hwc/index.html</t>
  </si>
  <si>
    <t>0779-66-2076(福井県奥越健康福祉センター 地域保健福祉課)</t>
  </si>
  <si>
    <t>http://www.pref.fukui.lg.jp/doc/okuetu-hwc/index.html</t>
  </si>
  <si>
    <t>0778-51-0034（福井県丹南健康福祉センター健康増進課）0778-22-4135（福井県丹南健康福祉センター武生福祉保健部健康増進課）</t>
  </si>
  <si>
    <t>https://www.pref.fukui.lg.jp/doc/tannan-hwc/kenzou/kenkouzousinka.html</t>
  </si>
  <si>
    <t>電話0770-22-3747（二州健康福祉センター地域保健課）</t>
  </si>
  <si>
    <t>https://www.pref.fukui.lg.jp/doc/nisyuu-hwc/</t>
  </si>
  <si>
    <t>自殺予防月間周知啓発</t>
    <rPh sb="0" eb="2">
      <t>ジサツ</t>
    </rPh>
    <rPh sb="2" eb="4">
      <t>ヨボウ</t>
    </rPh>
    <rPh sb="4" eb="6">
      <t>ゲッカン</t>
    </rPh>
    <rPh sb="6" eb="8">
      <t>シュウチ</t>
    </rPh>
    <rPh sb="8" eb="10">
      <t>ケイハツ</t>
    </rPh>
    <phoneticPr fontId="2"/>
  </si>
  <si>
    <t>3月に自殺予防に関するブースの設置、啓発活動を行います。</t>
    <rPh sb="1" eb="2">
      <t>ガツ</t>
    </rPh>
    <rPh sb="3" eb="5">
      <t>ジサツ</t>
    </rPh>
    <rPh sb="5" eb="7">
      <t>ヨボウ</t>
    </rPh>
    <rPh sb="8" eb="9">
      <t>カン</t>
    </rPh>
    <rPh sb="15" eb="17">
      <t>セッチ</t>
    </rPh>
    <rPh sb="18" eb="20">
      <t>ケイハツ</t>
    </rPh>
    <rPh sb="20" eb="22">
      <t>カツドウ</t>
    </rPh>
    <rPh sb="23" eb="24">
      <t>オコナ</t>
    </rPh>
    <phoneticPr fontId="2"/>
  </si>
  <si>
    <t>令和5年3月11日（土）13:30～16:30</t>
    <phoneticPr fontId="8"/>
  </si>
  <si>
    <t>令和5年3月17日（金）18:00～21:30</t>
    <phoneticPr fontId="8"/>
  </si>
  <si>
    <t>令和5年3月5日(日)13:00～16:00</t>
    <phoneticPr fontId="8"/>
  </si>
  <si>
    <t>令和5年3月4日（土）13:00～16:00</t>
    <phoneticPr fontId="8"/>
  </si>
  <si>
    <t>令和5年3月5日（日）9:30～12:30</t>
    <rPh sb="0" eb="2">
      <t>レイワ</t>
    </rPh>
    <rPh sb="3" eb="4">
      <t>ネン</t>
    </rPh>
    <rPh sb="5" eb="6">
      <t>ガツ</t>
    </rPh>
    <rPh sb="7" eb="8">
      <t>ニチ</t>
    </rPh>
    <rPh sb="9" eb="10">
      <t>ニチ</t>
    </rPh>
    <phoneticPr fontId="2"/>
  </si>
  <si>
    <t>福井市保健所TEL：0776－33ー5185</t>
    <phoneticPr fontId="8"/>
  </si>
  <si>
    <t>福井市障がい福祉課　TEL0776-20-5435　FAX0776-20-5407　Eメール　sfukusi@city.fukui.lg.jp　</t>
    <rPh sb="0" eb="3">
      <t>フクイシ</t>
    </rPh>
    <rPh sb="3" eb="4">
      <t>ショウ</t>
    </rPh>
    <rPh sb="6" eb="9">
      <t>フクシカ</t>
    </rPh>
    <phoneticPr fontId="2"/>
  </si>
  <si>
    <t>自殺対策強化月間に自殺予防パネル展の開催</t>
  </si>
  <si>
    <t>中学生向け自殺予防リーフレットの配布</t>
  </si>
  <si>
    <t>広報による普及啓発</t>
  </si>
  <si>
    <t>自殺予防に関する啓発パネル展</t>
  </si>
  <si>
    <t>自殺予防普及啓発(看板の掲示)</t>
  </si>
  <si>
    <t>ストレスや、その対処方法について、臨床心理士の講話と参加型リラクゼーションによる講座を行います。</t>
  </si>
  <si>
    <t>ストレスや、その対処方法について、保健師の講話と健康運動指導士によるストレッチなどの参加型リラクゼーションによる講座を行います。</t>
  </si>
  <si>
    <t>令和5年3月予定</t>
  </si>
  <si>
    <t>こころの健康について、市広報紙に掲載しております。</t>
  </si>
  <si>
    <t>こころの健康について、町広報紙に掲載します。</t>
  </si>
  <si>
    <t>中学生3年生を対象に、相談先を掲載したリーフレットを配布します。</t>
  </si>
  <si>
    <t>自殺予防に関するパネルを展示し自殺予防について啓発します。(年1回)</t>
  </si>
  <si>
    <t>3月(自殺予防月間)</t>
  </si>
  <si>
    <t>https://www.city.chitose.lg.jp/</t>
  </si>
  <si>
    <t>http://www.city.muroran.lg.jp/</t>
  </si>
  <si>
    <t>0142-82-3198</t>
  </si>
  <si>
    <t>0142-76-4006(健康福祉センター)</t>
  </si>
  <si>
    <t xml:space="preserve">日高町役場子育て健康課 01456-2-6571     日高総合支所地域住民課 01457-6-3175    </t>
  </si>
  <si>
    <t xml:space="preserve">日高町役場子育て健康課 01456-2-6571     日高総合支所地域住民課 01457-6-3176    </t>
  </si>
  <si>
    <t>http://www.e-rumoi.jp</t>
  </si>
  <si>
    <t>留萌保健所健康推進課健康支援係、電話:0164ｰ42ｰ8327</t>
  </si>
  <si>
    <t>http://www.rumoi.pref.hokkaido.lg.jp</t>
  </si>
  <si>
    <t>http://www.vill.sarufutsu.hokkaido.jp</t>
  </si>
  <si>
    <t>電話:0163-62-4658(枝幸町役場 保健福祉課保健予防グループ)</t>
  </si>
  <si>
    <t>洞爺湖町</t>
  </si>
  <si>
    <t>大樹町</t>
  </si>
  <si>
    <t>自殺対策強化月間啓発、自殺予防対策</t>
    <phoneticPr fontId="8"/>
  </si>
  <si>
    <t>広報で自殺対策強化月間の啓発</t>
    <phoneticPr fontId="8"/>
  </si>
  <si>
    <t>広報にて自殺対策強化月間の周知・啓発を図ります。コロナワクチン接種会場、各種教室等で自殺予防パネル展を実施し啓発します。広報、HPに、こころの健康について掲載します。</t>
    <phoneticPr fontId="8"/>
  </si>
  <si>
    <t>門別図書館郷土資料館とタイアップし、3月の月間時にあわせて、メンタルヘルスコーナーを設置しています。</t>
    <phoneticPr fontId="8"/>
  </si>
  <si>
    <t>こころの健康について、自殺対策強化月間を含めた年3回、コラムを掲載します。</t>
    <phoneticPr fontId="8"/>
  </si>
  <si>
    <t>自殺予防街頭啓発キャンペーン</t>
    <phoneticPr fontId="8"/>
  </si>
  <si>
    <t>3月に岡山駅にて関係機関と連携し、自殺予防啓発用ポケットティッシュの配布を行っています。</t>
    <phoneticPr fontId="8"/>
  </si>
  <si>
    <t>086-803-1267(岡山市保健所健康づくり課精神保健係)</t>
  </si>
  <si>
    <t>https://www.city.okayama.jp/kurashi/0000014234.html</t>
  </si>
  <si>
    <t>岡山市</t>
    <phoneticPr fontId="8"/>
  </si>
  <si>
    <t>【保健センター】令和5年3月1日（水）～3月31日（金）　【図書館】令和5年2月27日（月）～3月10日（金）　【市役所】令和5年3月13日（月）～3月17日（金）</t>
    <rPh sb="1" eb="3">
      <t>ホケン</t>
    </rPh>
    <rPh sb="8" eb="10">
      <t>レイワ</t>
    </rPh>
    <rPh sb="11" eb="12">
      <t>ネン</t>
    </rPh>
    <rPh sb="13" eb="14">
      <t>ガツ</t>
    </rPh>
    <rPh sb="15" eb="16">
      <t>ニチ</t>
    </rPh>
    <rPh sb="17" eb="18">
      <t>スイ</t>
    </rPh>
    <rPh sb="21" eb="22">
      <t>ガツ</t>
    </rPh>
    <rPh sb="24" eb="25">
      <t>ニチ</t>
    </rPh>
    <rPh sb="26" eb="27">
      <t>キン</t>
    </rPh>
    <rPh sb="30" eb="33">
      <t>トショカン</t>
    </rPh>
    <rPh sb="34" eb="36">
      <t>レイワ</t>
    </rPh>
    <rPh sb="37" eb="38">
      <t>ネン</t>
    </rPh>
    <rPh sb="39" eb="40">
      <t>ガツ</t>
    </rPh>
    <rPh sb="42" eb="43">
      <t>ニチ</t>
    </rPh>
    <rPh sb="44" eb="45">
      <t>ゲツ</t>
    </rPh>
    <rPh sb="48" eb="49">
      <t>ガツ</t>
    </rPh>
    <rPh sb="51" eb="52">
      <t>ニチ</t>
    </rPh>
    <rPh sb="53" eb="54">
      <t>キン</t>
    </rPh>
    <rPh sb="57" eb="60">
      <t>シヤクショ</t>
    </rPh>
    <rPh sb="61" eb="63">
      <t>レイワ</t>
    </rPh>
    <rPh sb="64" eb="65">
      <t>ネン</t>
    </rPh>
    <rPh sb="66" eb="67">
      <t>ガツ</t>
    </rPh>
    <rPh sb="69" eb="70">
      <t>ニチ</t>
    </rPh>
    <rPh sb="71" eb="72">
      <t>ゲツ</t>
    </rPh>
    <rPh sb="75" eb="76">
      <t>ガツ</t>
    </rPh>
    <rPh sb="78" eb="79">
      <t>ニチ</t>
    </rPh>
    <rPh sb="80" eb="81">
      <t>キン</t>
    </rPh>
    <phoneticPr fontId="2"/>
  </si>
  <si>
    <t>令和5年3月3日（金）13:30～15:30・随時地域からの依頼に基づき実施</t>
    <rPh sb="0" eb="2">
      <t>レイワ</t>
    </rPh>
    <rPh sb="3" eb="4">
      <t>ネン</t>
    </rPh>
    <rPh sb="5" eb="6">
      <t>ガツ</t>
    </rPh>
    <rPh sb="7" eb="8">
      <t>カ</t>
    </rPh>
    <rPh sb="9" eb="10">
      <t>キン</t>
    </rPh>
    <phoneticPr fontId="2"/>
  </si>
  <si>
    <t>令和5年2月28日現在</t>
    <phoneticPr fontId="8"/>
  </si>
  <si>
    <t>出雲市</t>
  </si>
  <si>
    <t>大田市</t>
  </si>
  <si>
    <t>安来市</t>
  </si>
  <si>
    <t>江津市</t>
  </si>
  <si>
    <t>隠岐の島町</t>
  </si>
  <si>
    <t>浜田市</t>
  </si>
  <si>
    <t>倉敷市</t>
    <phoneticPr fontId="8"/>
  </si>
  <si>
    <t>井原市</t>
    <rPh sb="0" eb="2">
      <t>イバラ</t>
    </rPh>
    <rPh sb="2" eb="3">
      <t>シ</t>
    </rPh>
    <phoneticPr fontId="2"/>
  </si>
  <si>
    <t>大和高田市</t>
    <phoneticPr fontId="8"/>
  </si>
  <si>
    <t>宇陀市</t>
    <rPh sb="0" eb="3">
      <t>ウダシ</t>
    </rPh>
    <phoneticPr fontId="2"/>
  </si>
  <si>
    <t>田辺市</t>
  </si>
  <si>
    <t>岩出市</t>
  </si>
  <si>
    <t>田辺市</t>
    <rPh sb="0" eb="3">
      <t>タナベシ</t>
    </rPh>
    <phoneticPr fontId="2"/>
  </si>
  <si>
    <t>上富田町</t>
  </si>
  <si>
    <t>那智勝浦町</t>
  </si>
  <si>
    <t>府中町</t>
  </si>
  <si>
    <t>熊野町</t>
    <rPh sb="0" eb="2">
      <t>クマノ</t>
    </rPh>
    <rPh sb="2" eb="3">
      <t>チョウ</t>
    </rPh>
    <phoneticPr fontId="34"/>
  </si>
  <si>
    <t>呉市</t>
  </si>
  <si>
    <t>東広島市</t>
  </si>
  <si>
    <t>尾道市</t>
    <rPh sb="0" eb="3">
      <t>オノミチシ</t>
    </rPh>
    <phoneticPr fontId="2"/>
  </si>
  <si>
    <t>世羅町</t>
    <rPh sb="0" eb="3">
      <t>セラチョウ</t>
    </rPh>
    <phoneticPr fontId="2"/>
  </si>
  <si>
    <t>福山市</t>
  </si>
  <si>
    <t>府中市</t>
  </si>
  <si>
    <t>庄原市</t>
    <rPh sb="0" eb="2">
      <t>ショウバラ</t>
    </rPh>
    <phoneticPr fontId="2"/>
  </si>
  <si>
    <t>庄原市</t>
  </si>
  <si>
    <t>徳島市</t>
    <rPh sb="0" eb="3">
      <t>トクシマシ</t>
    </rPh>
    <phoneticPr fontId="6"/>
  </si>
  <si>
    <t>三好市</t>
  </si>
  <si>
    <t>徳島市</t>
  </si>
  <si>
    <t>鳴門市</t>
  </si>
  <si>
    <t>神山町</t>
  </si>
  <si>
    <t>松茂町</t>
  </si>
  <si>
    <t>今治市</t>
  </si>
  <si>
    <t>新居浜市</t>
  </si>
  <si>
    <t>西条市</t>
  </si>
  <si>
    <t>大洲市</t>
  </si>
  <si>
    <t>四国中央市</t>
  </si>
  <si>
    <t>東温市</t>
  </si>
  <si>
    <t>内子町</t>
  </si>
  <si>
    <t>宇和島市</t>
  </si>
  <si>
    <t>屋久島町</t>
    <rPh sb="0" eb="3">
      <t>ヤクシマ</t>
    </rPh>
    <rPh sb="3" eb="4">
      <t>チョウ</t>
    </rPh>
    <phoneticPr fontId="2"/>
  </si>
  <si>
    <t>指宿市</t>
  </si>
  <si>
    <t>いちき串木野市</t>
  </si>
  <si>
    <t>出水市</t>
  </si>
  <si>
    <t>長島町</t>
  </si>
  <si>
    <t>大崎市</t>
    <phoneticPr fontId="8"/>
  </si>
  <si>
    <t>【　67熊本市　】</t>
    <rPh sb="4" eb="6">
      <t>クマモト</t>
    </rPh>
    <rPh sb="6" eb="7">
      <t>シ</t>
    </rPh>
    <phoneticPr fontId="12"/>
  </si>
  <si>
    <t>【　66福岡市　】</t>
    <rPh sb="4" eb="6">
      <t>フクオカ</t>
    </rPh>
    <rPh sb="6" eb="7">
      <t>シ</t>
    </rPh>
    <phoneticPr fontId="12"/>
  </si>
  <si>
    <t>【　65北九州市　】</t>
    <rPh sb="4" eb="7">
      <t>キタキュウシュウ</t>
    </rPh>
    <rPh sb="7" eb="8">
      <t>シ</t>
    </rPh>
    <phoneticPr fontId="12"/>
  </si>
  <si>
    <t>【　64広島市　】</t>
    <rPh sb="4" eb="6">
      <t>ヒロシマ</t>
    </rPh>
    <rPh sb="6" eb="7">
      <t>シ</t>
    </rPh>
    <phoneticPr fontId="12"/>
  </si>
  <si>
    <t>【　63岡山市　】</t>
    <rPh sb="4" eb="6">
      <t>オカヤマ</t>
    </rPh>
    <rPh sb="6" eb="7">
      <t>シ</t>
    </rPh>
    <phoneticPr fontId="12"/>
  </si>
  <si>
    <t>【　62神戸市　】</t>
    <rPh sb="4" eb="6">
      <t>コウベ</t>
    </rPh>
    <rPh sb="6" eb="7">
      <t>シ</t>
    </rPh>
    <phoneticPr fontId="12"/>
  </si>
  <si>
    <t>【　61堺市　】</t>
    <rPh sb="4" eb="5">
      <t>サカイ</t>
    </rPh>
    <rPh sb="5" eb="6">
      <t>シ</t>
    </rPh>
    <phoneticPr fontId="12"/>
  </si>
  <si>
    <t>【　60大阪市　】</t>
    <rPh sb="4" eb="6">
      <t>オオサカ</t>
    </rPh>
    <rPh sb="6" eb="7">
      <t>シ</t>
    </rPh>
    <phoneticPr fontId="12"/>
  </si>
  <si>
    <t>【　59京都市　】</t>
    <phoneticPr fontId="12"/>
  </si>
  <si>
    <t>【　58名古屋市　】</t>
    <rPh sb="4" eb="7">
      <t>ナゴヤ</t>
    </rPh>
    <rPh sb="7" eb="8">
      <t>シ</t>
    </rPh>
    <phoneticPr fontId="12"/>
  </si>
  <si>
    <t>【　57浜松市　】</t>
    <rPh sb="4" eb="6">
      <t>ハママツ</t>
    </rPh>
    <rPh sb="6" eb="7">
      <t>シ</t>
    </rPh>
    <phoneticPr fontId="12"/>
  </si>
  <si>
    <t>【　56静岡市　】</t>
    <rPh sb="4" eb="6">
      <t>シズオカ</t>
    </rPh>
    <rPh sb="6" eb="7">
      <t>シ</t>
    </rPh>
    <phoneticPr fontId="12"/>
  </si>
  <si>
    <t>【　55新潟市　】</t>
    <rPh sb="4" eb="6">
      <t>ニイガタ</t>
    </rPh>
    <rPh sb="6" eb="7">
      <t>シ</t>
    </rPh>
    <phoneticPr fontId="12"/>
  </si>
  <si>
    <t>【　54相模原市　】</t>
    <rPh sb="4" eb="7">
      <t>サガミハラ</t>
    </rPh>
    <rPh sb="7" eb="8">
      <t>シ</t>
    </rPh>
    <phoneticPr fontId="12"/>
  </si>
  <si>
    <t>【　53横浜市　】</t>
    <rPh sb="4" eb="6">
      <t>ヨコハマ</t>
    </rPh>
    <rPh sb="6" eb="7">
      <t>シ</t>
    </rPh>
    <phoneticPr fontId="12"/>
  </si>
  <si>
    <t>【　48札幌市　】</t>
    <rPh sb="4" eb="6">
      <t>サッポロ</t>
    </rPh>
    <rPh sb="6" eb="7">
      <t>シ</t>
    </rPh>
    <phoneticPr fontId="12"/>
  </si>
  <si>
    <t>管内中学校、高等学校、大学、養護学校生徒あて啓発事業</t>
  </si>
  <si>
    <t>自殺対策（パネル展示等）</t>
    <rPh sb="0" eb="2">
      <t>ジサツ</t>
    </rPh>
    <rPh sb="2" eb="4">
      <t>タイサク</t>
    </rPh>
    <rPh sb="8" eb="10">
      <t>テンジ</t>
    </rPh>
    <rPh sb="10" eb="11">
      <t>トウ</t>
    </rPh>
    <phoneticPr fontId="2"/>
  </si>
  <si>
    <t>こころの健康づくり講演会</t>
    <rPh sb="4" eb="6">
      <t>ケンコウ</t>
    </rPh>
    <rPh sb="9" eb="12">
      <t>コウエンカイ</t>
    </rPh>
    <phoneticPr fontId="19"/>
  </si>
  <si>
    <t>自殺予防に関する普及啓発</t>
    <rPh sb="0" eb="4">
      <t>ジサツヨボウ</t>
    </rPh>
    <rPh sb="5" eb="6">
      <t>カン</t>
    </rPh>
    <rPh sb="8" eb="12">
      <t>フキュウケイハツ</t>
    </rPh>
    <phoneticPr fontId="19"/>
  </si>
  <si>
    <t>自殺対策強化月間パネル展</t>
  </si>
  <si>
    <t>ほっと一息　こころとからだの癒し講座～こころ編～</t>
    <rPh sb="3" eb="5">
      <t>ヒトイキ</t>
    </rPh>
    <rPh sb="14" eb="15">
      <t>イヤ</t>
    </rPh>
    <rPh sb="16" eb="18">
      <t>コウザ</t>
    </rPh>
    <rPh sb="22" eb="23">
      <t>ヘン</t>
    </rPh>
    <phoneticPr fontId="2"/>
  </si>
  <si>
    <t>ほっと一息　こころとからだの癒し講座～からだ編～</t>
    <rPh sb="3" eb="5">
      <t>ヒトイキ</t>
    </rPh>
    <rPh sb="14" eb="15">
      <t>イヤ</t>
    </rPh>
    <rPh sb="16" eb="18">
      <t>コウザ</t>
    </rPh>
    <rPh sb="22" eb="23">
      <t>ヘン</t>
    </rPh>
    <phoneticPr fontId="2"/>
  </si>
  <si>
    <t>自殺対策強化月間における普及啓発</t>
    <rPh sb="0" eb="4">
      <t>ジサツタイサク</t>
    </rPh>
    <rPh sb="4" eb="8">
      <t>キョウカゲッカン</t>
    </rPh>
    <rPh sb="12" eb="16">
      <t>フキュウケイハツ</t>
    </rPh>
    <phoneticPr fontId="2"/>
  </si>
  <si>
    <t>町民健康相談</t>
    <rPh sb="0" eb="2">
      <t>チョウミン</t>
    </rPh>
    <rPh sb="2" eb="4">
      <t>ケンコウ</t>
    </rPh>
    <rPh sb="4" eb="6">
      <t>ソウダン</t>
    </rPh>
    <phoneticPr fontId="2"/>
  </si>
  <si>
    <t>広報による自殺対策</t>
    <rPh sb="0" eb="2">
      <t>コウホウ</t>
    </rPh>
    <rPh sb="5" eb="7">
      <t>ジサツ</t>
    </rPh>
    <rPh sb="7" eb="9">
      <t>タイサク</t>
    </rPh>
    <phoneticPr fontId="2"/>
  </si>
  <si>
    <t>ゲートキーパー養成者のフォローアップ</t>
  </si>
  <si>
    <t>自殺対策月間WEBページ掲載</t>
    <rPh sb="0" eb="2">
      <t>ジサツ</t>
    </rPh>
    <rPh sb="2" eb="4">
      <t>タイサク</t>
    </rPh>
    <rPh sb="4" eb="6">
      <t>ゲッカン</t>
    </rPh>
    <rPh sb="12" eb="14">
      <t>ケイサイ</t>
    </rPh>
    <phoneticPr fontId="35"/>
  </si>
  <si>
    <t>自殺対策月間広報紙掲載</t>
    <rPh sb="0" eb="2">
      <t>ジサツ</t>
    </rPh>
    <rPh sb="2" eb="4">
      <t>タイサク</t>
    </rPh>
    <rPh sb="4" eb="6">
      <t>ゲッカン</t>
    </rPh>
    <rPh sb="6" eb="9">
      <t>コウホウシ</t>
    </rPh>
    <rPh sb="9" eb="11">
      <t>ケイサイ</t>
    </rPh>
    <phoneticPr fontId="35"/>
  </si>
  <si>
    <t>自殺予防月間パネル展</t>
    <rPh sb="0" eb="2">
      <t>ジサツ</t>
    </rPh>
    <rPh sb="2" eb="4">
      <t>ヨボウ</t>
    </rPh>
    <rPh sb="4" eb="6">
      <t>ゲッカン</t>
    </rPh>
    <rPh sb="9" eb="10">
      <t>テン</t>
    </rPh>
    <phoneticPr fontId="2"/>
  </si>
  <si>
    <t>自殺予防月間の啓蒙</t>
    <rPh sb="0" eb="2">
      <t>ジサツ</t>
    </rPh>
    <rPh sb="2" eb="4">
      <t>ヨボウ</t>
    </rPh>
    <rPh sb="4" eb="6">
      <t>ゲッカン</t>
    </rPh>
    <rPh sb="7" eb="9">
      <t>ケイモウ</t>
    </rPh>
    <phoneticPr fontId="2"/>
  </si>
  <si>
    <t>自殺予防対策ネットワーク会議</t>
    <rPh sb="0" eb="2">
      <t>ジサツ</t>
    </rPh>
    <rPh sb="2" eb="4">
      <t>ヨボウ</t>
    </rPh>
    <rPh sb="4" eb="6">
      <t>タイサク</t>
    </rPh>
    <rPh sb="12" eb="14">
      <t>カイギ</t>
    </rPh>
    <phoneticPr fontId="2"/>
  </si>
  <si>
    <t>普及啓発</t>
    <rPh sb="0" eb="2">
      <t>フキュウ</t>
    </rPh>
    <rPh sb="2" eb="4">
      <t>ケイハツ</t>
    </rPh>
    <phoneticPr fontId="3"/>
  </si>
  <si>
    <t>自殺予防月間にかかる普及啓発パネル展</t>
    <rPh sb="0" eb="2">
      <t>ジサツ</t>
    </rPh>
    <rPh sb="2" eb="4">
      <t>ヨボウ</t>
    </rPh>
    <rPh sb="4" eb="6">
      <t>ゲッカン</t>
    </rPh>
    <rPh sb="10" eb="12">
      <t>フキュウ</t>
    </rPh>
    <rPh sb="12" eb="14">
      <t>ケイハツ</t>
    </rPh>
    <rPh sb="17" eb="18">
      <t>テン</t>
    </rPh>
    <phoneticPr fontId="2"/>
  </si>
  <si>
    <t>自殺予防講演会</t>
    <rPh sb="0" eb="2">
      <t>ジサツ</t>
    </rPh>
    <rPh sb="2" eb="4">
      <t>ヨボウ</t>
    </rPh>
    <rPh sb="4" eb="7">
      <t>コウエンカイ</t>
    </rPh>
    <phoneticPr fontId="34"/>
  </si>
  <si>
    <t>自殺対策強化月間における普及啓発</t>
    <rPh sb="12" eb="14">
      <t>フキュウ</t>
    </rPh>
    <rPh sb="14" eb="16">
      <t>ケイハツ</t>
    </rPh>
    <phoneticPr fontId="35"/>
  </si>
  <si>
    <t>広報による普及啓発</t>
    <rPh sb="0" eb="2">
      <t>コウホウ</t>
    </rPh>
    <rPh sb="5" eb="7">
      <t>フキュウ</t>
    </rPh>
    <rPh sb="7" eb="9">
      <t>ケイハツ</t>
    </rPh>
    <phoneticPr fontId="2"/>
  </si>
  <si>
    <t>健康相談</t>
    <rPh sb="0" eb="4">
      <t>ケンコウソウダン</t>
    </rPh>
    <phoneticPr fontId="2"/>
  </si>
  <si>
    <t>広報誌による普及啓発</t>
    <rPh sb="0" eb="2">
      <t>コウホウ</t>
    </rPh>
    <rPh sb="2" eb="3">
      <t>シ</t>
    </rPh>
    <rPh sb="6" eb="8">
      <t>フキュウ</t>
    </rPh>
    <rPh sb="8" eb="10">
      <t>ケイハツ</t>
    </rPh>
    <phoneticPr fontId="2"/>
  </si>
  <si>
    <t>自殺予防・こころの健康の普及啓発</t>
    <rPh sb="0" eb="2">
      <t>ジサツ</t>
    </rPh>
    <rPh sb="2" eb="4">
      <t>ヨボウ</t>
    </rPh>
    <rPh sb="9" eb="11">
      <t>ケンコウ</t>
    </rPh>
    <rPh sb="12" eb="14">
      <t>フキュウ</t>
    </rPh>
    <rPh sb="14" eb="16">
      <t>ケイハツ</t>
    </rPh>
    <phoneticPr fontId="7"/>
  </si>
  <si>
    <t>こころの健康に関する展示</t>
    <rPh sb="4" eb="6">
      <t>ケンコウ</t>
    </rPh>
    <rPh sb="7" eb="8">
      <t>カン</t>
    </rPh>
    <rPh sb="10" eb="12">
      <t>テンジ</t>
    </rPh>
    <phoneticPr fontId="2"/>
  </si>
  <si>
    <t>リーフレット全戸配布</t>
    <rPh sb="6" eb="8">
      <t>ゼンコ</t>
    </rPh>
    <rPh sb="8" eb="10">
      <t>ハイフ</t>
    </rPh>
    <phoneticPr fontId="2"/>
  </si>
  <si>
    <t>こころの健康づくり講演会～ゲートキーパー養成講座～</t>
    <rPh sb="4" eb="6">
      <t>ケンコウ</t>
    </rPh>
    <rPh sb="9" eb="12">
      <t>コウエンカイ</t>
    </rPh>
    <rPh sb="20" eb="24">
      <t>ヨウセイコウザ</t>
    </rPh>
    <phoneticPr fontId="2"/>
  </si>
  <si>
    <t>こころの相談普及啓発事業</t>
    <rPh sb="4" eb="6">
      <t>ソウダン</t>
    </rPh>
    <rPh sb="6" eb="8">
      <t>フキュウ</t>
    </rPh>
    <rPh sb="8" eb="10">
      <t>ケイハツ</t>
    </rPh>
    <rPh sb="10" eb="12">
      <t>ジギョウ</t>
    </rPh>
    <phoneticPr fontId="2"/>
  </si>
  <si>
    <t>相談窓口普及啓発</t>
    <rPh sb="0" eb="2">
      <t>ソウダン</t>
    </rPh>
    <rPh sb="2" eb="4">
      <t>マドグチ</t>
    </rPh>
    <rPh sb="4" eb="6">
      <t>フキュウ</t>
    </rPh>
    <rPh sb="6" eb="8">
      <t>ケイハツ</t>
    </rPh>
    <phoneticPr fontId="2"/>
  </si>
  <si>
    <t>こころの健康について</t>
    <rPh sb="4" eb="6">
      <t>ケンコウ</t>
    </rPh>
    <phoneticPr fontId="2"/>
  </si>
  <si>
    <t>暮らしとこころの相談会</t>
    <rPh sb="0" eb="1">
      <t>ク</t>
    </rPh>
    <rPh sb="8" eb="10">
      <t>ソウダン</t>
    </rPh>
    <rPh sb="10" eb="11">
      <t>カイ</t>
    </rPh>
    <phoneticPr fontId="2"/>
  </si>
  <si>
    <t>自殺対策強化月間</t>
    <rPh sb="0" eb="2">
      <t>ジサツ</t>
    </rPh>
    <rPh sb="2" eb="4">
      <t>タイサク</t>
    </rPh>
    <rPh sb="4" eb="6">
      <t>キョウカ</t>
    </rPh>
    <rPh sb="6" eb="8">
      <t>ゲッカン</t>
    </rPh>
    <phoneticPr fontId="7"/>
  </si>
  <si>
    <t>自殺対策強化月間啓発パネル展示</t>
    <rPh sb="0" eb="2">
      <t>ジサツ</t>
    </rPh>
    <rPh sb="2" eb="4">
      <t>タイサク</t>
    </rPh>
    <rPh sb="4" eb="6">
      <t>キョウカ</t>
    </rPh>
    <rPh sb="6" eb="8">
      <t>ゲッカン</t>
    </rPh>
    <rPh sb="8" eb="10">
      <t>ケイハツ</t>
    </rPh>
    <rPh sb="13" eb="15">
      <t>テンジ</t>
    </rPh>
    <phoneticPr fontId="2"/>
  </si>
  <si>
    <t>広報誌で自殺対策強化月間の啓発</t>
    <rPh sb="0" eb="2">
      <t>コウホウ</t>
    </rPh>
    <rPh sb="2" eb="3">
      <t>シ</t>
    </rPh>
    <phoneticPr fontId="2"/>
  </si>
  <si>
    <t>ラジオ放送で自殺対策強化月間の啓発</t>
    <rPh sb="3" eb="5">
      <t>ホウソウ</t>
    </rPh>
    <rPh sb="6" eb="8">
      <t>ジサツ</t>
    </rPh>
    <rPh sb="8" eb="10">
      <t>タイサク</t>
    </rPh>
    <rPh sb="10" eb="12">
      <t>キョウカ</t>
    </rPh>
    <rPh sb="12" eb="14">
      <t>ゲッカン</t>
    </rPh>
    <rPh sb="15" eb="17">
      <t>ケイハツ</t>
    </rPh>
    <phoneticPr fontId="2"/>
  </si>
  <si>
    <t>自殺対策強化月間に各関係機関にポスター、相談窓口のリーフレットを配布</t>
    <rPh sb="0" eb="2">
      <t>ジサツ</t>
    </rPh>
    <rPh sb="2" eb="4">
      <t>タイサク</t>
    </rPh>
    <rPh sb="4" eb="6">
      <t>キョウカ</t>
    </rPh>
    <rPh sb="6" eb="8">
      <t>ゲッカン</t>
    </rPh>
    <rPh sb="9" eb="10">
      <t>カク</t>
    </rPh>
    <rPh sb="10" eb="12">
      <t>カンケイ</t>
    </rPh>
    <rPh sb="12" eb="14">
      <t>キカン</t>
    </rPh>
    <rPh sb="20" eb="22">
      <t>ソウダン</t>
    </rPh>
    <rPh sb="22" eb="24">
      <t>マドグチ</t>
    </rPh>
    <rPh sb="32" eb="34">
      <t>ハイフ</t>
    </rPh>
    <phoneticPr fontId="2"/>
  </si>
  <si>
    <t>こころの健康や自殺予防に対する情報を提供することで、こころの健康について意識の向上を図ることができるよう、リーフレットを配布します。</t>
  </si>
  <si>
    <t>自殺防止のためパネル展示やリーフレットの提供を行います。</t>
    <rPh sb="0" eb="2">
      <t>ジサツ</t>
    </rPh>
    <rPh sb="2" eb="4">
      <t>ボウシ</t>
    </rPh>
    <rPh sb="10" eb="12">
      <t>テンジ</t>
    </rPh>
    <rPh sb="20" eb="22">
      <t>テイキョウ</t>
    </rPh>
    <rPh sb="23" eb="24">
      <t>オコナ</t>
    </rPh>
    <phoneticPr fontId="2"/>
  </si>
  <si>
    <t>こころの健康に関する、市民向けの講演会を開催します。</t>
    <rPh sb="4" eb="6">
      <t>ケンコウ</t>
    </rPh>
    <rPh sb="7" eb="8">
      <t>カン</t>
    </rPh>
    <rPh sb="11" eb="14">
      <t>シミンム</t>
    </rPh>
    <rPh sb="16" eb="19">
      <t>コウエンカイ</t>
    </rPh>
    <rPh sb="20" eb="22">
      <t>カイサイ</t>
    </rPh>
    <phoneticPr fontId="19"/>
  </si>
  <si>
    <t>江別市役所本庁舎のモニター、江別市公式Facebook及びTwitterにて、こころの健康に関する情報を掲載します。</t>
    <rPh sb="0" eb="5">
      <t>エベツシヤクショ</t>
    </rPh>
    <rPh sb="5" eb="8">
      <t>ホンチョウシャ</t>
    </rPh>
    <rPh sb="14" eb="17">
      <t>エベツシ</t>
    </rPh>
    <rPh sb="17" eb="19">
      <t>コウシキ</t>
    </rPh>
    <rPh sb="27" eb="28">
      <t>オヨ</t>
    </rPh>
    <rPh sb="43" eb="45">
      <t>ケンコウ</t>
    </rPh>
    <rPh sb="46" eb="47">
      <t>カン</t>
    </rPh>
    <rPh sb="49" eb="51">
      <t>ジョウホウ</t>
    </rPh>
    <rPh sb="52" eb="54">
      <t>ケイサイ</t>
    </rPh>
    <phoneticPr fontId="19"/>
  </si>
  <si>
    <t>3月実施</t>
  </si>
  <si>
    <t>高齢期のこころの健康をテーマに、精神科医師からセルフケアを学びます。</t>
    <rPh sb="0" eb="3">
      <t>コウレイキ</t>
    </rPh>
    <rPh sb="8" eb="10">
      <t>ケンコウ</t>
    </rPh>
    <rPh sb="16" eb="21">
      <t>セイシンカイシ</t>
    </rPh>
    <rPh sb="29" eb="30">
      <t>マナ</t>
    </rPh>
    <phoneticPr fontId="2"/>
  </si>
  <si>
    <t>千歳市の自殺の現状や、予防に向けての普及啓発パネル展を行います。</t>
  </si>
  <si>
    <t>毎年3月</t>
    <rPh sb="0" eb="2">
      <t>マイトシ</t>
    </rPh>
    <rPh sb="3" eb="4">
      <t>ガツ</t>
    </rPh>
    <phoneticPr fontId="2"/>
  </si>
  <si>
    <t>広報ちとせや駅前多目的広告塔に、自殺対策強化月間について掲載します。</t>
  </si>
  <si>
    <t>3月の自殺対策強化月間に合わせ、市内公共施設にメンタルヘルス・ゲートキーパーに係る展示をします。</t>
    <rPh sb="1" eb="2">
      <t>ガツ</t>
    </rPh>
    <rPh sb="3" eb="7">
      <t>ジサツタイサク</t>
    </rPh>
    <rPh sb="7" eb="11">
      <t>キョウカゲッカン</t>
    </rPh>
    <rPh sb="12" eb="13">
      <t>ア</t>
    </rPh>
    <rPh sb="16" eb="18">
      <t>シナイ</t>
    </rPh>
    <rPh sb="18" eb="20">
      <t>コウキョウ</t>
    </rPh>
    <rPh sb="20" eb="22">
      <t>シセツ</t>
    </rPh>
    <rPh sb="39" eb="40">
      <t>カカワ</t>
    </rPh>
    <rPh sb="41" eb="43">
      <t>テンジ</t>
    </rPh>
    <phoneticPr fontId="2"/>
  </si>
  <si>
    <t>令和5年3月1日（水）～3月31日（金）</t>
    <rPh sb="0" eb="2">
      <t>レイワ</t>
    </rPh>
    <rPh sb="3" eb="4">
      <t>ネン</t>
    </rPh>
    <rPh sb="5" eb="6">
      <t>ガツ</t>
    </rPh>
    <rPh sb="7" eb="8">
      <t>ニチ</t>
    </rPh>
    <rPh sb="8" eb="11">
      <t>スイ</t>
    </rPh>
    <rPh sb="13" eb="14">
      <t>ガツ</t>
    </rPh>
    <rPh sb="16" eb="17">
      <t>ニチ</t>
    </rPh>
    <rPh sb="18" eb="19">
      <t>キン</t>
    </rPh>
    <phoneticPr fontId="2"/>
  </si>
  <si>
    <t>保健師が心身の健康に関する相談を受け付けております。</t>
    <rPh sb="0" eb="3">
      <t>ホケンシ</t>
    </rPh>
    <rPh sb="4" eb="6">
      <t>シンシン</t>
    </rPh>
    <rPh sb="7" eb="9">
      <t>ケンコウ</t>
    </rPh>
    <rPh sb="10" eb="11">
      <t>カン</t>
    </rPh>
    <rPh sb="13" eb="15">
      <t>ソウダン</t>
    </rPh>
    <rPh sb="16" eb="17">
      <t>ウ</t>
    </rPh>
    <rPh sb="18" eb="19">
      <t>ツ</t>
    </rPh>
    <phoneticPr fontId="2"/>
  </si>
  <si>
    <t>令和5年3月17日（金）10:00～16:00</t>
    <rPh sb="0" eb="2">
      <t>レイワ</t>
    </rPh>
    <rPh sb="3" eb="4">
      <t>ネン</t>
    </rPh>
    <rPh sb="5" eb="6">
      <t>ガツ</t>
    </rPh>
    <rPh sb="8" eb="9">
      <t>ニチ</t>
    </rPh>
    <rPh sb="10" eb="11">
      <t>キン</t>
    </rPh>
    <phoneticPr fontId="2"/>
  </si>
  <si>
    <t>メンタルヘルスの不調に関する知識の普及および相談先の周知</t>
    <rPh sb="8" eb="10">
      <t>フチョウ</t>
    </rPh>
    <rPh sb="11" eb="12">
      <t>カン</t>
    </rPh>
    <rPh sb="14" eb="16">
      <t>チシキ</t>
    </rPh>
    <rPh sb="17" eb="19">
      <t>フキュウ</t>
    </rPh>
    <rPh sb="22" eb="25">
      <t>ソウダンサキ</t>
    </rPh>
    <rPh sb="26" eb="28">
      <t>シュウチ</t>
    </rPh>
    <phoneticPr fontId="2"/>
  </si>
  <si>
    <t>広報3月号に掲載予定</t>
    <rPh sb="0" eb="2">
      <t>コウホウ</t>
    </rPh>
    <rPh sb="3" eb="5">
      <t>ガツゴウ</t>
    </rPh>
    <rPh sb="6" eb="8">
      <t>ケイサイ</t>
    </rPh>
    <rPh sb="8" eb="10">
      <t>ヨテイ</t>
    </rPh>
    <phoneticPr fontId="2"/>
  </si>
  <si>
    <t>ゲートキーパー講座受講者の意識向上を図るため、メンタルヘルス知識再確認に役立つパンフレットを配布します。</t>
    <rPh sb="7" eb="9">
      <t>コウザ</t>
    </rPh>
    <rPh sb="9" eb="12">
      <t>ジュコウシャ</t>
    </rPh>
    <rPh sb="13" eb="15">
      <t>イシキ</t>
    </rPh>
    <rPh sb="15" eb="17">
      <t>コウジョウ</t>
    </rPh>
    <rPh sb="18" eb="19">
      <t>ハカ</t>
    </rPh>
    <rPh sb="30" eb="32">
      <t>チシキ</t>
    </rPh>
    <rPh sb="32" eb="35">
      <t>サイカクニン</t>
    </rPh>
    <rPh sb="36" eb="38">
      <t>ヤクダ</t>
    </rPh>
    <rPh sb="46" eb="48">
      <t>ハイフ</t>
    </rPh>
    <phoneticPr fontId="2"/>
  </si>
  <si>
    <t>自殺予防月間にあわせて自殺予防パネル展を実施</t>
    <rPh sb="0" eb="2">
      <t>ジサツ</t>
    </rPh>
    <rPh sb="2" eb="4">
      <t>ヨボウ</t>
    </rPh>
    <rPh sb="4" eb="6">
      <t>ゲッカン</t>
    </rPh>
    <rPh sb="11" eb="13">
      <t>ジサツ</t>
    </rPh>
    <rPh sb="13" eb="15">
      <t>ヨボウ</t>
    </rPh>
    <rPh sb="18" eb="19">
      <t>テン</t>
    </rPh>
    <rPh sb="20" eb="22">
      <t>ジッシ</t>
    </rPh>
    <phoneticPr fontId="2"/>
  </si>
  <si>
    <t>令和5年3月1日～令和5年3月31日</t>
    <rPh sb="0" eb="2">
      <t>レイワ</t>
    </rPh>
    <rPh sb="3" eb="4">
      <t>ネン</t>
    </rPh>
    <rPh sb="5" eb="6">
      <t>ガツ</t>
    </rPh>
    <rPh sb="7" eb="8">
      <t>ニチ</t>
    </rPh>
    <rPh sb="9" eb="11">
      <t>レイワ</t>
    </rPh>
    <rPh sb="12" eb="13">
      <t>ネン</t>
    </rPh>
    <rPh sb="14" eb="15">
      <t>ガツ</t>
    </rPh>
    <rPh sb="17" eb="18">
      <t>ニチ</t>
    </rPh>
    <phoneticPr fontId="2"/>
  </si>
  <si>
    <t>自殺予防に関する周知・普及啓発を行います。</t>
  </si>
  <si>
    <t>市公式WEBページに自殺対策強化月間について記事を掲載する。</t>
    <rPh sb="0" eb="1">
      <t>シ</t>
    </rPh>
    <rPh sb="1" eb="3">
      <t>コウシキ</t>
    </rPh>
    <phoneticPr fontId="35"/>
  </si>
  <si>
    <t>市が発行する広報紙に自殺対策強化月間について記事を掲載。</t>
    <rPh sb="2" eb="4">
      <t>ハッコウ</t>
    </rPh>
    <rPh sb="6" eb="9">
      <t>コウホウシ</t>
    </rPh>
    <phoneticPr fontId="35"/>
  </si>
  <si>
    <t>こころの健康に関してのパネル展、ストレスチェック等</t>
    <rPh sb="4" eb="6">
      <t>ケンコウ</t>
    </rPh>
    <rPh sb="7" eb="8">
      <t>カン</t>
    </rPh>
    <rPh sb="14" eb="15">
      <t>テン</t>
    </rPh>
    <rPh sb="24" eb="25">
      <t>トウ</t>
    </rPh>
    <phoneticPr fontId="2"/>
  </si>
  <si>
    <t>メンタルヘルスに関する啓蒙、広報掲載</t>
    <rPh sb="8" eb="9">
      <t>カン</t>
    </rPh>
    <rPh sb="11" eb="13">
      <t>ケイモウ</t>
    </rPh>
    <rPh sb="14" eb="16">
      <t>コウホウ</t>
    </rPh>
    <rPh sb="16" eb="18">
      <t>ケイサイ</t>
    </rPh>
    <phoneticPr fontId="2"/>
  </si>
  <si>
    <t>管内のネットワーク構成機関を対象に、管内の自殺対策の現状等について、報告や意見交換を実施します。</t>
    <rPh sb="0" eb="2">
      <t>カンナイ</t>
    </rPh>
    <rPh sb="9" eb="11">
      <t>コウセイ</t>
    </rPh>
    <rPh sb="11" eb="13">
      <t>キカン</t>
    </rPh>
    <rPh sb="14" eb="16">
      <t>タイショウ</t>
    </rPh>
    <rPh sb="18" eb="20">
      <t>カンナイ</t>
    </rPh>
    <rPh sb="21" eb="23">
      <t>ジサツ</t>
    </rPh>
    <rPh sb="23" eb="25">
      <t>タイサク</t>
    </rPh>
    <rPh sb="26" eb="28">
      <t>ゲンジョウ</t>
    </rPh>
    <rPh sb="28" eb="29">
      <t>トウ</t>
    </rPh>
    <rPh sb="34" eb="36">
      <t>ホウコク</t>
    </rPh>
    <rPh sb="37" eb="39">
      <t>イケン</t>
    </rPh>
    <rPh sb="39" eb="41">
      <t>コウカン</t>
    </rPh>
    <rPh sb="42" eb="44">
      <t>ジッシ</t>
    </rPh>
    <phoneticPr fontId="2"/>
  </si>
  <si>
    <t>自殺対策強化月間に合わせ、メンタルヘルスに関するリーフレットを全戸配布しています。</t>
    <rPh sb="0" eb="4">
      <t>ジサツタイサク</t>
    </rPh>
    <rPh sb="4" eb="6">
      <t>キョウカ</t>
    </rPh>
    <rPh sb="6" eb="8">
      <t>ゲッカン</t>
    </rPh>
    <rPh sb="9" eb="10">
      <t>ア</t>
    </rPh>
    <rPh sb="21" eb="22">
      <t>カン</t>
    </rPh>
    <rPh sb="31" eb="33">
      <t>ゼンコ</t>
    </rPh>
    <rPh sb="33" eb="35">
      <t>ハイフ</t>
    </rPh>
    <phoneticPr fontId="3"/>
  </si>
  <si>
    <t>令和5年3月1月～3月6日</t>
    <rPh sb="0" eb="2">
      <t>レイワ</t>
    </rPh>
    <rPh sb="3" eb="4">
      <t>ネン</t>
    </rPh>
    <rPh sb="5" eb="6">
      <t>ガツ</t>
    </rPh>
    <rPh sb="7" eb="8">
      <t>ガツ</t>
    </rPh>
    <rPh sb="10" eb="11">
      <t>ガツ</t>
    </rPh>
    <rPh sb="12" eb="13">
      <t>ヒ</t>
    </rPh>
    <phoneticPr fontId="2"/>
  </si>
  <si>
    <t>精神科医等によるこころの講演会（メンタルヘルス）の講演会を実施します</t>
    <rPh sb="0" eb="4">
      <t>セイシンカイ</t>
    </rPh>
    <rPh sb="4" eb="5">
      <t>ナド</t>
    </rPh>
    <rPh sb="12" eb="15">
      <t>コウエンカイ</t>
    </rPh>
    <rPh sb="25" eb="27">
      <t>コウエン</t>
    </rPh>
    <rPh sb="27" eb="28">
      <t>カイ</t>
    </rPh>
    <rPh sb="29" eb="31">
      <t>ジッシ</t>
    </rPh>
    <phoneticPr fontId="34"/>
  </si>
  <si>
    <t>令和5年3月14日予定</t>
    <rPh sb="0" eb="2">
      <t>レイワ</t>
    </rPh>
    <rPh sb="3" eb="4">
      <t>ネン</t>
    </rPh>
    <rPh sb="5" eb="6">
      <t>ガツ</t>
    </rPh>
    <rPh sb="8" eb="9">
      <t>ニチ</t>
    </rPh>
    <rPh sb="9" eb="11">
      <t>ヨテイ</t>
    </rPh>
    <phoneticPr fontId="34"/>
  </si>
  <si>
    <t>広報にて自殺対策強化月間の周知・啓発を図ります。市立名寄図書館においては、強化月間に併せてこころの健康につながる本などを集めた特設コーナーを設置し、啓発します。</t>
    <rPh sb="26" eb="28">
      <t>ナヨロ</t>
    </rPh>
    <phoneticPr fontId="35"/>
  </si>
  <si>
    <t>メンタルヘルスについて、広報の健康コラムに掲載します。</t>
  </si>
  <si>
    <t>広報3月号に掲載</t>
    <rPh sb="0" eb="2">
      <t>コウホウ</t>
    </rPh>
    <rPh sb="3" eb="4">
      <t>ゲツ</t>
    </rPh>
    <rPh sb="4" eb="5">
      <t>ゴウ</t>
    </rPh>
    <rPh sb="6" eb="8">
      <t>ケイサイ</t>
    </rPh>
    <phoneticPr fontId="2"/>
  </si>
  <si>
    <t>健康に関する相談に合わせてメンタルヘルスの相談も受け付けております。</t>
    <rPh sb="0" eb="2">
      <t>ケンコウ</t>
    </rPh>
    <rPh sb="3" eb="4">
      <t>カン</t>
    </rPh>
    <rPh sb="6" eb="8">
      <t>ソウダン</t>
    </rPh>
    <rPh sb="9" eb="10">
      <t>ア</t>
    </rPh>
    <rPh sb="21" eb="23">
      <t>ソウダン</t>
    </rPh>
    <rPh sb="24" eb="25">
      <t>ウ</t>
    </rPh>
    <rPh sb="26" eb="27">
      <t>ツ</t>
    </rPh>
    <phoneticPr fontId="2"/>
  </si>
  <si>
    <t>行政職員、関係機関、村民を対象に自殺予防研修会を開催し、ゲートキーパー養成研修・フォローアップ研修としても位置付けています。</t>
    <rPh sb="0" eb="2">
      <t>ギョウセイ</t>
    </rPh>
    <rPh sb="2" eb="4">
      <t>ショクイン</t>
    </rPh>
    <rPh sb="5" eb="9">
      <t>カンケイキカン</t>
    </rPh>
    <rPh sb="10" eb="12">
      <t>ソンミン</t>
    </rPh>
    <rPh sb="13" eb="15">
      <t>タイショウ</t>
    </rPh>
    <rPh sb="16" eb="23">
      <t>ジサツヨボウケンシュウカイ</t>
    </rPh>
    <rPh sb="24" eb="26">
      <t>カイサイ</t>
    </rPh>
    <rPh sb="35" eb="39">
      <t>ヨウセイケンシュウ</t>
    </rPh>
    <rPh sb="47" eb="49">
      <t>ケンシュウ</t>
    </rPh>
    <rPh sb="53" eb="56">
      <t>イチヅ</t>
    </rPh>
    <phoneticPr fontId="2"/>
  </si>
  <si>
    <t>広報で自殺予防月間について周知します。</t>
  </si>
  <si>
    <t>3月（自殺予防月間）</t>
  </si>
  <si>
    <t>自殺対策強化月間に合わせ、役場庁舎と総合支所に自殺予防の標語を描いた看板を掲示します。</t>
    <rPh sb="0" eb="2">
      <t>ジサツ</t>
    </rPh>
    <rPh sb="2" eb="4">
      <t>タイサク</t>
    </rPh>
    <rPh sb="4" eb="6">
      <t>キョウカ</t>
    </rPh>
    <rPh sb="6" eb="8">
      <t>ゲッカン</t>
    </rPh>
    <rPh sb="9" eb="10">
      <t>ア</t>
    </rPh>
    <rPh sb="13" eb="15">
      <t>ヤクバ</t>
    </rPh>
    <rPh sb="15" eb="17">
      <t>チョウシャ</t>
    </rPh>
    <rPh sb="18" eb="20">
      <t>ソウゴウ</t>
    </rPh>
    <rPh sb="20" eb="22">
      <t>シショ</t>
    </rPh>
    <rPh sb="23" eb="25">
      <t>ジサツ</t>
    </rPh>
    <rPh sb="25" eb="27">
      <t>ヨボウ</t>
    </rPh>
    <rPh sb="28" eb="30">
      <t>ヒョウゴ</t>
    </rPh>
    <rPh sb="31" eb="32">
      <t>カ</t>
    </rPh>
    <rPh sb="34" eb="36">
      <t>カンバン</t>
    </rPh>
    <rPh sb="37" eb="39">
      <t>ケイジ</t>
    </rPh>
    <phoneticPr fontId="2"/>
  </si>
  <si>
    <t>令和5年3月1日～3月31日</t>
    <rPh sb="0" eb="1">
      <t>レイ</t>
    </rPh>
    <rPh sb="1" eb="2">
      <t>ワ</t>
    </rPh>
    <rPh sb="3" eb="4">
      <t>ネン</t>
    </rPh>
    <rPh sb="5" eb="6">
      <t>ガツ</t>
    </rPh>
    <rPh sb="7" eb="8">
      <t>ニチ</t>
    </rPh>
    <rPh sb="10" eb="11">
      <t>ガツ</t>
    </rPh>
    <rPh sb="13" eb="14">
      <t>ニチ</t>
    </rPh>
    <phoneticPr fontId="2"/>
  </si>
  <si>
    <t>メンタルヘルスについて、記事を掲載いたします。</t>
    <rPh sb="12" eb="14">
      <t>キジ</t>
    </rPh>
    <rPh sb="15" eb="17">
      <t>ケイサイ</t>
    </rPh>
    <phoneticPr fontId="2"/>
  </si>
  <si>
    <t>広報3月号</t>
    <rPh sb="0" eb="2">
      <t>コウホウ</t>
    </rPh>
    <rPh sb="3" eb="5">
      <t>ガツゴウ</t>
    </rPh>
    <phoneticPr fontId="2"/>
  </si>
  <si>
    <t>市役所1階市民ホールで、自殺対策の取組やこころの健康についてのパネル展を行います。</t>
    <rPh sb="0" eb="3">
      <t>シヤクショ</t>
    </rPh>
    <rPh sb="4" eb="5">
      <t>カイ</t>
    </rPh>
    <rPh sb="5" eb="7">
      <t>シミン</t>
    </rPh>
    <rPh sb="12" eb="14">
      <t>ジサツ</t>
    </rPh>
    <rPh sb="14" eb="16">
      <t>タイサク</t>
    </rPh>
    <rPh sb="17" eb="19">
      <t>トリクミ</t>
    </rPh>
    <rPh sb="24" eb="26">
      <t>ケンコウ</t>
    </rPh>
    <rPh sb="34" eb="35">
      <t>テン</t>
    </rPh>
    <rPh sb="36" eb="37">
      <t>オコナ</t>
    </rPh>
    <phoneticPr fontId="2"/>
  </si>
  <si>
    <t>3月1日～3月7日</t>
    <rPh sb="1" eb="2">
      <t>ガツ</t>
    </rPh>
    <rPh sb="3" eb="4">
      <t>ニチ</t>
    </rPh>
    <rPh sb="6" eb="7">
      <t>ガツ</t>
    </rPh>
    <rPh sb="8" eb="9">
      <t>ニチ</t>
    </rPh>
    <phoneticPr fontId="2"/>
  </si>
  <si>
    <t>図書館で、自殺対策の取組やこころの健康についてのパネル展を行います。</t>
    <rPh sb="0" eb="3">
      <t>トショカン</t>
    </rPh>
    <rPh sb="5" eb="7">
      <t>ジサツ</t>
    </rPh>
    <rPh sb="7" eb="9">
      <t>タイサク</t>
    </rPh>
    <rPh sb="10" eb="12">
      <t>トリクミ</t>
    </rPh>
    <rPh sb="17" eb="19">
      <t>ケンコウ</t>
    </rPh>
    <rPh sb="27" eb="28">
      <t>テン</t>
    </rPh>
    <rPh sb="29" eb="30">
      <t>オコナ</t>
    </rPh>
    <phoneticPr fontId="2"/>
  </si>
  <si>
    <t>3月8日～3月14日</t>
    <rPh sb="1" eb="2">
      <t>ガツ</t>
    </rPh>
    <rPh sb="3" eb="4">
      <t>ニチ</t>
    </rPh>
    <rPh sb="6" eb="7">
      <t>ガツ</t>
    </rPh>
    <rPh sb="9" eb="10">
      <t>ニチ</t>
    </rPh>
    <phoneticPr fontId="2"/>
  </si>
  <si>
    <t>自殺対策強化月間にあわせて、こころの健康や自殺予防に関する正しい知識の普及啓発を図ります。</t>
    <rPh sb="18" eb="20">
      <t>ケンコウ</t>
    </rPh>
    <rPh sb="21" eb="23">
      <t>ジサツ</t>
    </rPh>
    <rPh sb="23" eb="25">
      <t>ヨボウ</t>
    </rPh>
    <rPh sb="26" eb="27">
      <t>カン</t>
    </rPh>
    <rPh sb="29" eb="30">
      <t>タダ</t>
    </rPh>
    <rPh sb="32" eb="34">
      <t>チシキ</t>
    </rPh>
    <rPh sb="35" eb="37">
      <t>フキュウ</t>
    </rPh>
    <rPh sb="37" eb="39">
      <t>ケイハツ</t>
    </rPh>
    <rPh sb="40" eb="41">
      <t>ハカ</t>
    </rPh>
    <phoneticPr fontId="7"/>
  </si>
  <si>
    <t>広報3月号</t>
    <rPh sb="0" eb="2">
      <t>コウホウ</t>
    </rPh>
    <rPh sb="3" eb="4">
      <t>ツキ</t>
    </rPh>
    <rPh sb="4" eb="5">
      <t>ゴウ</t>
    </rPh>
    <phoneticPr fontId="7"/>
  </si>
  <si>
    <t>町図書館による自殺予防啓発企画展示</t>
    <rPh sb="0" eb="1">
      <t>チョウ</t>
    </rPh>
    <rPh sb="1" eb="4">
      <t>トショカン</t>
    </rPh>
    <rPh sb="7" eb="9">
      <t>ジサツ</t>
    </rPh>
    <rPh sb="9" eb="11">
      <t>ヨボウ</t>
    </rPh>
    <rPh sb="11" eb="13">
      <t>ケイハツ</t>
    </rPh>
    <rPh sb="13" eb="15">
      <t>キカク</t>
    </rPh>
    <rPh sb="15" eb="17">
      <t>テンジ</t>
    </rPh>
    <phoneticPr fontId="2"/>
  </si>
  <si>
    <t>令和5年3月8日から3月27日10時から18時</t>
    <rPh sb="0" eb="2">
      <t>レイワ</t>
    </rPh>
    <rPh sb="3" eb="4">
      <t>ネン</t>
    </rPh>
    <rPh sb="5" eb="6">
      <t>ガツ</t>
    </rPh>
    <rPh sb="7" eb="8">
      <t>ニチ</t>
    </rPh>
    <rPh sb="11" eb="12">
      <t>ガツ</t>
    </rPh>
    <rPh sb="14" eb="15">
      <t>ニチ</t>
    </rPh>
    <rPh sb="17" eb="18">
      <t>ジ</t>
    </rPh>
    <rPh sb="22" eb="23">
      <t>ジ</t>
    </rPh>
    <phoneticPr fontId="2"/>
  </si>
  <si>
    <t>こころの健康に関するパンフレットの全戸配布</t>
    <rPh sb="4" eb="6">
      <t>ケンコウ</t>
    </rPh>
    <rPh sb="7" eb="8">
      <t>カン</t>
    </rPh>
    <rPh sb="17" eb="19">
      <t>ゼンコ</t>
    </rPh>
    <rPh sb="19" eb="21">
      <t>ハイフ</t>
    </rPh>
    <phoneticPr fontId="2"/>
  </si>
  <si>
    <t>年2回（1月・3月）</t>
  </si>
  <si>
    <t>自殺予防週間については令和4年8月号、自殺予防月間については令和5年3月号掲載</t>
  </si>
  <si>
    <t>村広報（保健だより）にて、心の健康や自殺対策に関連した記事を掲載します。</t>
  </si>
  <si>
    <t>3月号に掲載</t>
    <rPh sb="1" eb="2">
      <t>ガツ</t>
    </rPh>
    <rPh sb="2" eb="3">
      <t>ゴウ</t>
    </rPh>
    <rPh sb="4" eb="6">
      <t>ケイサイ</t>
    </rPh>
    <phoneticPr fontId="2"/>
  </si>
  <si>
    <t>医師による自殺の現状や自殺予防、悩んでいる方サインや接し方のポイントなどの講話。</t>
    <rPh sb="0" eb="2">
      <t>イシ</t>
    </rPh>
    <rPh sb="5" eb="7">
      <t>ジサツ</t>
    </rPh>
    <rPh sb="8" eb="10">
      <t>ゲンジョウ</t>
    </rPh>
    <rPh sb="11" eb="13">
      <t>ジサツ</t>
    </rPh>
    <rPh sb="13" eb="15">
      <t>ヨボウ</t>
    </rPh>
    <rPh sb="16" eb="17">
      <t>ナヤ</t>
    </rPh>
    <rPh sb="21" eb="22">
      <t>カタ</t>
    </rPh>
    <rPh sb="26" eb="27">
      <t>セッ</t>
    </rPh>
    <rPh sb="28" eb="29">
      <t>カタ</t>
    </rPh>
    <rPh sb="37" eb="39">
      <t>コウワ</t>
    </rPh>
    <phoneticPr fontId="2"/>
  </si>
  <si>
    <t>こころの健康、自殺予防について啓発を行います。年１回、広報折込チラシを作成し、全戸配布します。</t>
  </si>
  <si>
    <t>悩み相談の窓口について全戸配布ちらしで周知します。</t>
    <rPh sb="0" eb="1">
      <t>ナヤ</t>
    </rPh>
    <rPh sb="2" eb="4">
      <t>ソウダン</t>
    </rPh>
    <rPh sb="5" eb="7">
      <t>マドグチ</t>
    </rPh>
    <rPh sb="11" eb="13">
      <t>ゼンコ</t>
    </rPh>
    <rPh sb="13" eb="15">
      <t>ハイフ</t>
    </rPh>
    <rPh sb="19" eb="21">
      <t>シュウチ</t>
    </rPh>
    <phoneticPr fontId="2"/>
  </si>
  <si>
    <t>3月全戸配布に合わせて配布</t>
    <rPh sb="1" eb="2">
      <t>ガツ</t>
    </rPh>
    <rPh sb="2" eb="4">
      <t>ゼンコ</t>
    </rPh>
    <rPh sb="4" eb="6">
      <t>ハイフ</t>
    </rPh>
    <rPh sb="7" eb="8">
      <t>ア</t>
    </rPh>
    <rPh sb="11" eb="13">
      <t>ハイフ</t>
    </rPh>
    <phoneticPr fontId="2"/>
  </si>
  <si>
    <t>図書室のスペースに、心の健康に関する展示を行う。</t>
    <rPh sb="0" eb="2">
      <t>トショ</t>
    </rPh>
    <rPh sb="2" eb="3">
      <t>シツ</t>
    </rPh>
    <rPh sb="10" eb="11">
      <t>ココロ</t>
    </rPh>
    <rPh sb="12" eb="14">
      <t>ケンコウ</t>
    </rPh>
    <rPh sb="15" eb="16">
      <t>カン</t>
    </rPh>
    <rPh sb="18" eb="20">
      <t>テンジ</t>
    </rPh>
    <rPh sb="21" eb="22">
      <t>オコナ</t>
    </rPh>
    <phoneticPr fontId="2"/>
  </si>
  <si>
    <t>R5.3.8～R5.3.28</t>
  </si>
  <si>
    <t>メンタルヘルスに関する相談窓口をご案内しております。</t>
  </si>
  <si>
    <t>町広報紙令和5年3月号</t>
  </si>
  <si>
    <t>弁護士による暮らし(法律的)の相談を中心に、それに付属するこころの相談には保健師が対応しています。</t>
  </si>
  <si>
    <t>市の広報誌，庁内案内表示機，市内路線バス等における普及啓発を行う。</t>
    <rPh sb="0" eb="1">
      <t>シ</t>
    </rPh>
    <rPh sb="2" eb="5">
      <t>コウホウシ</t>
    </rPh>
    <rPh sb="6" eb="8">
      <t>チョウナイ</t>
    </rPh>
    <rPh sb="8" eb="10">
      <t>アンナイ</t>
    </rPh>
    <rPh sb="10" eb="12">
      <t>ヒョウジ</t>
    </rPh>
    <rPh sb="12" eb="13">
      <t>キ</t>
    </rPh>
    <rPh sb="14" eb="16">
      <t>シナイ</t>
    </rPh>
    <rPh sb="16" eb="18">
      <t>ロセン</t>
    </rPh>
    <rPh sb="20" eb="21">
      <t>トウ</t>
    </rPh>
    <rPh sb="25" eb="27">
      <t>フキュウ</t>
    </rPh>
    <rPh sb="27" eb="29">
      <t>ケイハツ</t>
    </rPh>
    <rPh sb="30" eb="31">
      <t>オコナ</t>
    </rPh>
    <phoneticPr fontId="7"/>
  </si>
  <si>
    <t>令和5年3月1日～3月31日</t>
    <rPh sb="0" eb="2">
      <t>レイワ</t>
    </rPh>
    <rPh sb="3" eb="4">
      <t>ネン</t>
    </rPh>
    <rPh sb="5" eb="6">
      <t>ガツ</t>
    </rPh>
    <rPh sb="7" eb="8">
      <t>ニチ</t>
    </rPh>
    <rPh sb="10" eb="11">
      <t>ガツ</t>
    </rPh>
    <rPh sb="13" eb="14">
      <t>ニチ</t>
    </rPh>
    <phoneticPr fontId="7"/>
  </si>
  <si>
    <t>自殺対策強化月間に合わせて市役所内で啓発パネルの展示を実施します。</t>
    <rPh sb="0" eb="2">
      <t>ジサツ</t>
    </rPh>
    <rPh sb="2" eb="4">
      <t>タイサク</t>
    </rPh>
    <rPh sb="4" eb="6">
      <t>キョウカ</t>
    </rPh>
    <rPh sb="6" eb="8">
      <t>ゲッカン</t>
    </rPh>
    <rPh sb="9" eb="10">
      <t>ア</t>
    </rPh>
    <rPh sb="13" eb="16">
      <t>シヤクショ</t>
    </rPh>
    <rPh sb="16" eb="17">
      <t>ナイ</t>
    </rPh>
    <rPh sb="18" eb="20">
      <t>ケイハツ</t>
    </rPh>
    <rPh sb="24" eb="26">
      <t>テンジ</t>
    </rPh>
    <rPh sb="27" eb="29">
      <t>ジッシ</t>
    </rPh>
    <phoneticPr fontId="2"/>
  </si>
  <si>
    <t>令和5年3月11～17日</t>
    <rPh sb="0" eb="2">
      <t>レイワ</t>
    </rPh>
    <rPh sb="3" eb="4">
      <t>ネン</t>
    </rPh>
    <rPh sb="5" eb="6">
      <t>ガツ</t>
    </rPh>
    <rPh sb="11" eb="12">
      <t>ニチ</t>
    </rPh>
    <phoneticPr fontId="2"/>
  </si>
  <si>
    <t>広報誌で自殺対策強化月間の啓発を実施します。</t>
    <rPh sb="0" eb="2">
      <t>コウホウ</t>
    </rPh>
    <rPh sb="2" eb="3">
      <t>シ</t>
    </rPh>
    <rPh sb="16" eb="18">
      <t>ジッシ</t>
    </rPh>
    <phoneticPr fontId="2"/>
  </si>
  <si>
    <t>令和5年3月号掲載</t>
    <rPh sb="0" eb="2">
      <t>レイワ</t>
    </rPh>
    <rPh sb="3" eb="4">
      <t>ネン</t>
    </rPh>
    <rPh sb="5" eb="6">
      <t>ガツ</t>
    </rPh>
    <rPh sb="6" eb="7">
      <t>ゴウ</t>
    </rPh>
    <rPh sb="7" eb="9">
      <t>ケイサイ</t>
    </rPh>
    <phoneticPr fontId="2"/>
  </si>
  <si>
    <t>FMおたるにて自殺対策強化月間の啓発を実施します。</t>
    <rPh sb="7" eb="9">
      <t>ジサツ</t>
    </rPh>
    <rPh sb="9" eb="11">
      <t>タイサク</t>
    </rPh>
    <rPh sb="11" eb="13">
      <t>キョウカ</t>
    </rPh>
    <rPh sb="13" eb="15">
      <t>ゲッカン</t>
    </rPh>
    <rPh sb="16" eb="18">
      <t>ケイハツ</t>
    </rPh>
    <rPh sb="19" eb="21">
      <t>ジッシ</t>
    </rPh>
    <phoneticPr fontId="2"/>
  </si>
  <si>
    <t>令和5年3月1日10：00～</t>
    <rPh sb="0" eb="2">
      <t>レイワ</t>
    </rPh>
    <rPh sb="3" eb="4">
      <t>ネン</t>
    </rPh>
    <rPh sb="5" eb="6">
      <t>ガツ</t>
    </rPh>
    <rPh sb="7" eb="8">
      <t>ニチ</t>
    </rPh>
    <phoneticPr fontId="2"/>
  </si>
  <si>
    <t>自殺対策強化月間に各関係機関にポスター、相談窓口のリーフレットを配布します。</t>
    <rPh sb="0" eb="2">
      <t>ジサツ</t>
    </rPh>
    <rPh sb="2" eb="4">
      <t>タイサク</t>
    </rPh>
    <rPh sb="4" eb="6">
      <t>キョウカ</t>
    </rPh>
    <rPh sb="6" eb="8">
      <t>ゲッカン</t>
    </rPh>
    <rPh sb="9" eb="10">
      <t>カク</t>
    </rPh>
    <rPh sb="10" eb="12">
      <t>カンケイ</t>
    </rPh>
    <rPh sb="12" eb="14">
      <t>キカン</t>
    </rPh>
    <rPh sb="20" eb="22">
      <t>ソウダン</t>
    </rPh>
    <rPh sb="22" eb="24">
      <t>マドグチ</t>
    </rPh>
    <rPh sb="32" eb="34">
      <t>ハイフ</t>
    </rPh>
    <phoneticPr fontId="2"/>
  </si>
  <si>
    <t>岩見沢市</t>
  </si>
  <si>
    <t>芦別市</t>
  </si>
  <si>
    <t>秩父別町</t>
  </si>
  <si>
    <t>江別市</t>
  </si>
  <si>
    <t>石狩市</t>
  </si>
  <si>
    <t>恵庭市</t>
  </si>
  <si>
    <t>岩内町</t>
  </si>
  <si>
    <t>泊村</t>
  </si>
  <si>
    <t>室蘭市</t>
    <rPh sb="0" eb="3">
      <t>ムロランシ</t>
    </rPh>
    <phoneticPr fontId="2"/>
  </si>
  <si>
    <t>登別市</t>
  </si>
  <si>
    <t>苫小牧市</t>
    <rPh sb="0" eb="3">
      <t>トマコマイ</t>
    </rPh>
    <rPh sb="3" eb="4">
      <t>シ</t>
    </rPh>
    <phoneticPr fontId="2"/>
  </si>
  <si>
    <t>安平町</t>
    <rPh sb="0" eb="3">
      <t>アビラチョウ</t>
    </rPh>
    <phoneticPr fontId="2"/>
  </si>
  <si>
    <t>新ひだか町</t>
  </si>
  <si>
    <t>新冠町</t>
  </si>
  <si>
    <t>函館市</t>
  </si>
  <si>
    <t>せたな町</t>
  </si>
  <si>
    <t>名寄市</t>
  </si>
  <si>
    <t>苫前町</t>
  </si>
  <si>
    <t>猿払村</t>
  </si>
  <si>
    <t>浜頓別町</t>
  </si>
  <si>
    <t>帯広市</t>
    <rPh sb="0" eb="3">
      <t>オビヒロシ</t>
    </rPh>
    <phoneticPr fontId="2"/>
  </si>
  <si>
    <t>音更町</t>
  </si>
  <si>
    <t>士幌町</t>
    <rPh sb="0" eb="3">
      <t>シホロチョウ</t>
    </rPh>
    <phoneticPr fontId="2"/>
  </si>
  <si>
    <t>士幌町</t>
  </si>
  <si>
    <t>芽室町</t>
    <rPh sb="0" eb="3">
      <t>メムロチョウ</t>
    </rPh>
    <phoneticPr fontId="2"/>
  </si>
  <si>
    <t>更別村</t>
  </si>
  <si>
    <t>池田町</t>
  </si>
  <si>
    <t>足寄町</t>
  </si>
  <si>
    <t>標津町</t>
  </si>
  <si>
    <t>旭川市</t>
    <rPh sb="0" eb="3">
      <t>アサヒカワシ</t>
    </rPh>
    <phoneticPr fontId="7"/>
  </si>
  <si>
    <t>小樽市</t>
  </si>
  <si>
    <t>岩見沢保健所健康推進課健康支援係0126-20-0122</t>
  </si>
  <si>
    <t>0124-27-7365</t>
  </si>
  <si>
    <t>秩父別町役場住民課健康推進係</t>
    <rPh sb="0" eb="4">
      <t>チップベツチョウ</t>
    </rPh>
    <rPh sb="4" eb="6">
      <t>ヤクバ</t>
    </rPh>
    <rPh sb="6" eb="9">
      <t>ジュウミンカ</t>
    </rPh>
    <rPh sb="9" eb="13">
      <t>ケンコウスイシン</t>
    </rPh>
    <rPh sb="13" eb="14">
      <t>カカリ</t>
    </rPh>
    <phoneticPr fontId="2"/>
  </si>
  <si>
    <t>jumin@chippubetsu.jp</t>
  </si>
  <si>
    <t>江別市保健センター：011-385-5252</t>
    <rPh sb="0" eb="3">
      <t>エベツシ</t>
    </rPh>
    <rPh sb="3" eb="5">
      <t>ホケン</t>
    </rPh>
    <phoneticPr fontId="19"/>
  </si>
  <si>
    <t>https://www.city.ebetsu.hokkaido.jp//soshiki/hoken/112192.html</t>
  </si>
  <si>
    <t>石狩市保健推進課 0133-72-3124</t>
    <rPh sb="0" eb="3">
      <t>イシカリシ</t>
    </rPh>
    <rPh sb="3" eb="8">
      <t>ホケンスイシンカ</t>
    </rPh>
    <phoneticPr fontId="2"/>
  </si>
  <si>
    <t>hokens@city.ishikari.hokkaido.jp</t>
  </si>
  <si>
    <t>0123-24-0768（千歳市保健福祉部健康づくり課）</t>
    <rPh sb="13" eb="16">
      <t>チトセシ</t>
    </rPh>
    <rPh sb="16" eb="18">
      <t>ホケン</t>
    </rPh>
    <rPh sb="18" eb="20">
      <t>フクシ</t>
    </rPh>
    <rPh sb="20" eb="21">
      <t>ブ</t>
    </rPh>
    <rPh sb="21" eb="23">
      <t>ケンコウ</t>
    </rPh>
    <rPh sb="26" eb="27">
      <t>カ</t>
    </rPh>
    <phoneticPr fontId="2"/>
  </si>
  <si>
    <t>0123-25-5700</t>
  </si>
  <si>
    <t>https://www.city.eniwa.hokkaido.jp/kurashi/kenko_fukushi/kenko/kokoronokennkou/7561.html</t>
  </si>
  <si>
    <t>共和町役場保健福祉課健康推進係　0135-67-8788</t>
    <rPh sb="0" eb="3">
      <t>キョウワチョウ</t>
    </rPh>
    <rPh sb="3" eb="5">
      <t>ヤクバ</t>
    </rPh>
    <rPh sb="5" eb="7">
      <t>ホケン</t>
    </rPh>
    <rPh sb="7" eb="9">
      <t>フクシ</t>
    </rPh>
    <rPh sb="9" eb="10">
      <t>カ</t>
    </rPh>
    <rPh sb="10" eb="12">
      <t>ケンコウ</t>
    </rPh>
    <rPh sb="12" eb="14">
      <t>スイシン</t>
    </rPh>
    <rPh sb="14" eb="15">
      <t>カカリ</t>
    </rPh>
    <phoneticPr fontId="2"/>
  </si>
  <si>
    <t>健康づくり課健康推進係　電話0135（67）7086</t>
    <rPh sb="0" eb="2">
      <t>ケンコウ</t>
    </rPh>
    <rPh sb="5" eb="11">
      <t>カケンコウスイシンカカリ</t>
    </rPh>
    <rPh sb="12" eb="14">
      <t>デンワ</t>
    </rPh>
    <phoneticPr fontId="2"/>
  </si>
  <si>
    <t>0135-65-2278（健康支援課）</t>
    <rPh sb="13" eb="15">
      <t>ケンコウ</t>
    </rPh>
    <rPh sb="15" eb="18">
      <t>シエンカ</t>
    </rPh>
    <phoneticPr fontId="2"/>
  </si>
  <si>
    <t>室蘭保健所健康推進課健康支援係0143－24－9846</t>
    <rPh sb="0" eb="2">
      <t>ムロラン</t>
    </rPh>
    <rPh sb="2" eb="5">
      <t>ホケンショ</t>
    </rPh>
    <rPh sb="5" eb="7">
      <t>ケンコウ</t>
    </rPh>
    <rPh sb="7" eb="10">
      <t>スイシンカ</t>
    </rPh>
    <rPh sb="10" eb="12">
      <t>ケンコウ</t>
    </rPh>
    <rPh sb="12" eb="14">
      <t>シエン</t>
    </rPh>
    <rPh sb="14" eb="15">
      <t>カカリ</t>
    </rPh>
    <phoneticPr fontId="2"/>
  </si>
  <si>
    <t>室蘭市保健福祉部健康推進課      電話0143-45-6610</t>
  </si>
  <si>
    <t>http://www.city.noboribetsu.lg.jp/</t>
  </si>
  <si>
    <t>（0144）32-6410</t>
  </si>
  <si>
    <t>0145-29-7071（安平町役場健康福祉課健康推進グループ）</t>
    <rPh sb="13" eb="27">
      <t>アビラチョウヤクバケンコウフクシカケンコウスイシン</t>
    </rPh>
    <phoneticPr fontId="2"/>
  </si>
  <si>
    <t>電話:0146-42-0251北海道静内保健所健康推進課健康支援係</t>
  </si>
  <si>
    <t>0146-47-2113(新冠町役場　保健福祉課)</t>
    <rPh sb="13" eb="16">
      <t>ニイカップチョウ</t>
    </rPh>
    <rPh sb="16" eb="18">
      <t>ヤクバ</t>
    </rPh>
    <rPh sb="19" eb="24">
      <t>ホケンフクシカ</t>
    </rPh>
    <phoneticPr fontId="3"/>
  </si>
  <si>
    <t>0138-47-9548</t>
  </si>
  <si>
    <t>01654-2-1486</t>
  </si>
  <si>
    <t>苫前町保健福祉課：0164-64-2215</t>
    <rPh sb="0" eb="3">
      <t>トママエチョウ</t>
    </rPh>
    <rPh sb="3" eb="8">
      <t>ホケンフクシカ</t>
    </rPh>
    <phoneticPr fontId="2"/>
  </si>
  <si>
    <t>01635-2-2040（猿払村保健福祉総合センター）</t>
    <rPh sb="13" eb="22">
      <t>サルフツムラホケンフクシソウゴウ</t>
    </rPh>
    <phoneticPr fontId="2"/>
  </si>
  <si>
    <t>01634-2-2551（浜頓別町役場保健福祉課健康づくり係）</t>
  </si>
  <si>
    <t>01632-5-1790(保健福祉課保健G）</t>
    <rPh sb="13" eb="15">
      <t>ホケン</t>
    </rPh>
    <rPh sb="15" eb="17">
      <t>フクシ</t>
    </rPh>
    <rPh sb="17" eb="18">
      <t>カ</t>
    </rPh>
    <rPh sb="18" eb="20">
      <t>ホケン</t>
    </rPh>
    <phoneticPr fontId="2"/>
  </si>
  <si>
    <t>0155-25-9721(健康推進課)</t>
  </si>
  <si>
    <t>0155-42-2712（音更町保健センター）</t>
  </si>
  <si>
    <t>http://www.town.otofuke.hokkaido.jp</t>
  </si>
  <si>
    <t>電話番号01564-5-2108</t>
    <rPh sb="0" eb="4">
      <t>デンワバンゴウ</t>
    </rPh>
    <phoneticPr fontId="2"/>
  </si>
  <si>
    <t>0155-62-9723（芽室町役場健康福祉課保健推進係）</t>
  </si>
  <si>
    <t>0155-53-3000</t>
  </si>
  <si>
    <t>01558-6-2100（大樹町保健福祉推進センター）</t>
    <rPh sb="13" eb="16">
      <t>タイキチョウ</t>
    </rPh>
    <rPh sb="16" eb="18">
      <t>ホケン</t>
    </rPh>
    <rPh sb="18" eb="20">
      <t>フクシ</t>
    </rPh>
    <rPh sb="20" eb="22">
      <t>スイシン</t>
    </rPh>
    <phoneticPr fontId="2"/>
  </si>
  <si>
    <t>015-572-2100(池田町保健センター）</t>
    <rPh sb="13" eb="16">
      <t>イケダチョウ</t>
    </rPh>
    <rPh sb="16" eb="18">
      <t>ホケン</t>
    </rPh>
    <phoneticPr fontId="2"/>
  </si>
  <si>
    <t>足寄町役場福祉課　0156-25-2571</t>
    <rPh sb="0" eb="3">
      <t>アショロチョウ</t>
    </rPh>
    <rPh sb="3" eb="5">
      <t>ヤクバ</t>
    </rPh>
    <rPh sb="5" eb="8">
      <t>フクシカ</t>
    </rPh>
    <phoneticPr fontId="2"/>
  </si>
  <si>
    <t>電話番号0153-82-1515(標津町保健福祉センター ひまわり)</t>
  </si>
  <si>
    <t>0138-41-0232(函館弁護士会)</t>
  </si>
  <si>
    <t>0166-25-6364</t>
  </si>
  <si>
    <t>https://www.city.asahikawa.hokkaido.jp/kurashi/135/153/d058818.html</t>
  </si>
  <si>
    <t>0134-22-3110（小樽市保健所　健康増進課）</t>
    <rPh sb="13" eb="16">
      <t>オタルシ</t>
    </rPh>
    <rPh sb="16" eb="19">
      <t>ホケンジョ</t>
    </rPh>
    <rPh sb="20" eb="22">
      <t>ケンコウ</t>
    </rPh>
    <rPh sb="22" eb="24">
      <t>ゾウシン</t>
    </rPh>
    <rPh sb="24" eb="25">
      <t>カ</t>
    </rPh>
    <phoneticPr fontId="2"/>
  </si>
  <si>
    <t>広報きょうわ3月号掲載予定</t>
    <rPh sb="0" eb="2">
      <t>コウホウ</t>
    </rPh>
    <rPh sb="7" eb="9">
      <t>ガツゴウ</t>
    </rPh>
    <rPh sb="9" eb="11">
      <t>ケイサイ</t>
    </rPh>
    <rPh sb="11" eb="13">
      <t>ヨテイ</t>
    </rPh>
    <phoneticPr fontId="2"/>
  </si>
  <si>
    <t>自殺対策強化月間を広報、ホームページで周知しています。また、それぞれの時期に合わせて、自殺やうつ等における内容の広報記事を掲載します。</t>
    <phoneticPr fontId="8"/>
  </si>
  <si>
    <t>村内全戸配布の広報及びホームページで自殺対策月間について周知広報します。</t>
    <rPh sb="0" eb="2">
      <t>ソンナイ</t>
    </rPh>
    <rPh sb="2" eb="6">
      <t>ゼンコハイフ</t>
    </rPh>
    <rPh sb="7" eb="9">
      <t>コウホウ</t>
    </rPh>
    <rPh sb="9" eb="10">
      <t>オヨ</t>
    </rPh>
    <rPh sb="18" eb="22">
      <t>ジサツタイサク</t>
    </rPh>
    <rPh sb="22" eb="24">
      <t>ゲッカン</t>
    </rPh>
    <rPh sb="28" eb="32">
      <t>シュウチコウホウ</t>
    </rPh>
    <phoneticPr fontId="2"/>
  </si>
  <si>
    <t>全戸に設置している告知端末機で自殺予防月間について周知します。</t>
    <rPh sb="0" eb="2">
      <t>ゼンコ</t>
    </rPh>
    <rPh sb="3" eb="5">
      <t>セッチ</t>
    </rPh>
    <rPh sb="9" eb="11">
      <t>コクチ</t>
    </rPh>
    <rPh sb="11" eb="13">
      <t>タンマツ</t>
    </rPh>
    <rPh sb="13" eb="14">
      <t>キ</t>
    </rPh>
    <rPh sb="15" eb="17">
      <t>ジサツ</t>
    </rPh>
    <rPh sb="17" eb="19">
      <t>ヨボウ</t>
    </rPh>
    <rPh sb="19" eb="21">
      <t>ゲッカン</t>
    </rPh>
    <rPh sb="25" eb="27">
      <t>シュウチ</t>
    </rPh>
    <phoneticPr fontId="2"/>
  </si>
  <si>
    <t>令和5年3月中開催予定（未定）</t>
    <rPh sb="0" eb="2">
      <t>レイワ</t>
    </rPh>
    <rPh sb="3" eb="4">
      <t>ネン</t>
    </rPh>
    <rPh sb="5" eb="6">
      <t>ガツ</t>
    </rPh>
    <rPh sb="6" eb="7">
      <t>チュウ</t>
    </rPh>
    <rPh sb="7" eb="9">
      <t>カイサイ</t>
    </rPh>
    <rPh sb="9" eb="11">
      <t>ヨテイ</t>
    </rPh>
    <rPh sb="12" eb="14">
      <t>ミテイ</t>
    </rPh>
    <phoneticPr fontId="2"/>
  </si>
  <si>
    <t>令和5年3月22日（水）18:30～20:00</t>
    <rPh sb="0" eb="2">
      <t>レイワ</t>
    </rPh>
    <rPh sb="3" eb="4">
      <t>ネン</t>
    </rPh>
    <rPh sb="5" eb="6">
      <t>ガツ</t>
    </rPh>
    <rPh sb="8" eb="9">
      <t>ニチ</t>
    </rPh>
    <rPh sb="10" eb="11">
      <t>スイ</t>
    </rPh>
    <phoneticPr fontId="2"/>
  </si>
  <si>
    <t>自殺予防月間に合わせて</t>
    <rPh sb="0" eb="2">
      <t>ジサツ</t>
    </rPh>
    <rPh sb="2" eb="4">
      <t>ヨボウ</t>
    </rPh>
    <rPh sb="4" eb="6">
      <t>ゲッカン</t>
    </rPh>
    <rPh sb="7" eb="8">
      <t>ア</t>
    </rPh>
    <phoneticPr fontId="2"/>
  </si>
  <si>
    <t>自殺対策月間に合わせて実施</t>
    <rPh sb="0" eb="4">
      <t>ジサツタイサク</t>
    </rPh>
    <rPh sb="4" eb="6">
      <t>ゲッカン</t>
    </rPh>
    <rPh sb="7" eb="8">
      <t>ア</t>
    </rPh>
    <rPh sb="11" eb="13">
      <t>ジッシ</t>
    </rPh>
    <phoneticPr fontId="2"/>
  </si>
  <si>
    <t>令和5年3月10日（金）10:00～11:00</t>
    <rPh sb="0" eb="2">
      <t>レイワ</t>
    </rPh>
    <rPh sb="3" eb="4">
      <t>ネン</t>
    </rPh>
    <rPh sb="5" eb="6">
      <t>ガツ</t>
    </rPh>
    <rPh sb="8" eb="9">
      <t>ニチ</t>
    </rPh>
    <rPh sb="10" eb="11">
      <t>キン</t>
    </rPh>
    <phoneticPr fontId="2"/>
  </si>
  <si>
    <t>令和5年3月1日（水）10:00～12:00</t>
    <rPh sb="0" eb="2">
      <t>レイワ</t>
    </rPh>
    <rPh sb="3" eb="4">
      <t>ネン</t>
    </rPh>
    <rPh sb="5" eb="6">
      <t>ガツ</t>
    </rPh>
    <rPh sb="7" eb="8">
      <t>ニチ</t>
    </rPh>
    <rPh sb="9" eb="10">
      <t>ミズ</t>
    </rPh>
    <phoneticPr fontId="2"/>
  </si>
  <si>
    <t>令和5年3月1日（水）～3月7日（火）8:45～17:15　※土曜日・日曜日・祝日除く平日</t>
    <rPh sb="0" eb="2">
      <t>レイワ</t>
    </rPh>
    <rPh sb="3" eb="4">
      <t>ネン</t>
    </rPh>
    <rPh sb="5" eb="6">
      <t>ガツ</t>
    </rPh>
    <rPh sb="7" eb="8">
      <t>ヒ</t>
    </rPh>
    <rPh sb="9" eb="10">
      <t>スイ</t>
    </rPh>
    <rPh sb="13" eb="14">
      <t>ガツ</t>
    </rPh>
    <rPh sb="15" eb="16">
      <t>ヒ</t>
    </rPh>
    <rPh sb="17" eb="18">
      <t>ヒ</t>
    </rPh>
    <rPh sb="31" eb="34">
      <t>ドヨウビ</t>
    </rPh>
    <rPh sb="35" eb="38">
      <t>ニチヨウビ</t>
    </rPh>
    <rPh sb="39" eb="41">
      <t>シュクジツ</t>
    </rPh>
    <rPh sb="41" eb="42">
      <t>ノゾ</t>
    </rPh>
    <rPh sb="43" eb="45">
      <t>ヘイジツ</t>
    </rPh>
    <phoneticPr fontId="2"/>
  </si>
  <si>
    <t>令和5年3月実施予定</t>
    <rPh sb="0" eb="2">
      <t>レイワ</t>
    </rPh>
    <rPh sb="3" eb="4">
      <t>ネン</t>
    </rPh>
    <rPh sb="5" eb="6">
      <t>ガツ</t>
    </rPh>
    <rPh sb="6" eb="8">
      <t>ジッシ</t>
    </rPh>
    <rPh sb="8" eb="10">
      <t>ヨテイ</t>
    </rPh>
    <phoneticPr fontId="35"/>
  </si>
  <si>
    <t>市広報掲載パネル展、HPは随時</t>
    <phoneticPr fontId="8"/>
  </si>
  <si>
    <t>令和5年3月17日（金）10:00～11:30</t>
    <rPh sb="0" eb="2">
      <t>レイワ</t>
    </rPh>
    <rPh sb="3" eb="4">
      <t>ネン</t>
    </rPh>
    <phoneticPr fontId="2"/>
  </si>
  <si>
    <t>令和5年3月10日（金）10:00～11:30</t>
    <rPh sb="0" eb="2">
      <t>レイワ</t>
    </rPh>
    <rPh sb="3" eb="4">
      <t>ネン</t>
    </rPh>
    <rPh sb="5" eb="6">
      <t>ガツ</t>
    </rPh>
    <rPh sb="8" eb="9">
      <t>ニチ</t>
    </rPh>
    <rPh sb="10" eb="11">
      <t>キン</t>
    </rPh>
    <phoneticPr fontId="2"/>
  </si>
  <si>
    <t>令和5年3月11日（土）14:00～15:30</t>
    <rPh sb="0" eb="2">
      <t>レイワ</t>
    </rPh>
    <rPh sb="3" eb="4">
      <t>ネン</t>
    </rPh>
    <rPh sb="5" eb="6">
      <t>ガツ</t>
    </rPh>
    <rPh sb="8" eb="9">
      <t>ニチ</t>
    </rPh>
    <rPh sb="10" eb="11">
      <t>ツチ</t>
    </rPh>
    <phoneticPr fontId="19"/>
  </si>
  <si>
    <t>令和5年2月頃に各教育機関を通じて配布。</t>
    <phoneticPr fontId="8"/>
  </si>
  <si>
    <t>せたな町健康センター内保健福祉課保健推進係　0137-84-5984</t>
    <rPh sb="3" eb="4">
      <t>チョウ</t>
    </rPh>
    <rPh sb="4" eb="6">
      <t>ケンコウ</t>
    </rPh>
    <rPh sb="10" eb="11">
      <t>ナイ</t>
    </rPh>
    <rPh sb="11" eb="13">
      <t>ホケン</t>
    </rPh>
    <rPh sb="13" eb="16">
      <t>フクシカ</t>
    </rPh>
    <rPh sb="16" eb="18">
      <t>ホケン</t>
    </rPh>
    <rPh sb="18" eb="20">
      <t>スイシン</t>
    </rPh>
    <rPh sb="20" eb="21">
      <t>カカリ</t>
    </rPh>
    <phoneticPr fontId="34"/>
  </si>
  <si>
    <t>留萌市保健医療課保健指導第２係　電話:0164-49-6050 　mail:hokeniryou@e-rumoi.jp</t>
    <rPh sb="0" eb="3">
      <t>ルモイシ</t>
    </rPh>
    <rPh sb="3" eb="5">
      <t>ホケン</t>
    </rPh>
    <rPh sb="5" eb="7">
      <t>イリョウ</t>
    </rPh>
    <rPh sb="7" eb="8">
      <t>カ</t>
    </rPh>
    <rPh sb="8" eb="10">
      <t>ホケン</t>
    </rPh>
    <rPh sb="10" eb="12">
      <t>シドウ</t>
    </rPh>
    <rPh sb="12" eb="13">
      <t>ダイ</t>
    </rPh>
    <rPh sb="14" eb="15">
      <t>カカリ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</si>
</sst>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F800]dddd\,\ mmmm\ dd\,\ yyyy"/>
    <numFmt numFmtId="177" formatCode="[$]ggge&quot;年&quot;m&quot;月&quot;d&quot;日&quot;;@" x16r2:formatCode16="[$-ja-JP-x-gannen]ggge&quot;年&quot;m&quot;月&quot;d&quot;日&quot;;@"/>
  </numFmts>
  <fonts count="72">
    <font>
      <sz val="11"/>
      <color theme="1"/>
      <name val="游ゴシック"/>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1"/>
      <color theme="1"/>
      <name val="游ゴシック"/>
      <family val="2"/>
      <charset val="128"/>
      <scheme val="minor"/>
    </font>
    <font>
      <sz val="10"/>
      <color theme="1"/>
      <name val="ＭＳ Ｐゴシック"/>
      <family val="2"/>
      <charset val="128"/>
    </font>
    <font>
      <sz val="6"/>
      <name val="游ゴシック"/>
      <family val="2"/>
      <charset val="128"/>
      <scheme val="minor"/>
    </font>
    <font>
      <sz val="10"/>
      <color theme="1"/>
      <name val="ＭＳ Ｐゴシック"/>
      <family val="3"/>
      <charset val="128"/>
    </font>
    <font>
      <sz val="10"/>
      <name val="ＭＳ Ｐゴシック"/>
      <family val="3"/>
      <charset val="128"/>
    </font>
    <font>
      <sz val="11"/>
      <color theme="1"/>
      <name val="游ゴシック"/>
      <family val="3"/>
      <scheme val="minor"/>
    </font>
    <font>
      <sz val="6"/>
      <name val="游ゴシック"/>
      <family val="3"/>
    </font>
    <font>
      <sz val="6"/>
      <name val="ＭＳ Ｐゴシック"/>
      <family val="3"/>
      <charset val="128"/>
    </font>
    <font>
      <sz val="11"/>
      <color theme="1"/>
      <name val="游ゴシック"/>
      <family val="3"/>
      <charset val="128"/>
    </font>
    <font>
      <sz val="11"/>
      <color rgb="FF000000"/>
      <name val="游ゴシック"/>
      <family val="2"/>
    </font>
    <font>
      <sz val="10"/>
      <color theme="1"/>
      <name val="ＭＳ ゴシック"/>
      <family val="3"/>
      <charset val="128"/>
    </font>
    <font>
      <sz val="10"/>
      <name val="ＭＳ ゴシック"/>
      <family val="3"/>
      <charset val="128"/>
    </font>
    <font>
      <sz val="11"/>
      <color theme="1"/>
      <name val="ＭＳ ゴシック"/>
      <family val="3"/>
    </font>
    <font>
      <sz val="11"/>
      <name val="ＭＳ Ｐゴシック"/>
      <family val="3"/>
      <charset val="128"/>
    </font>
    <font>
      <sz val="11"/>
      <color indexed="8"/>
      <name val="ＭＳ Ｐゴシック"/>
      <family val="3"/>
      <charset val="128"/>
    </font>
    <font>
      <b/>
      <u/>
      <sz val="10"/>
      <color theme="1"/>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9"/>
      <name val="ＭＳ Ｐゴシック"/>
      <family val="3"/>
      <charset val="128"/>
    </font>
    <font>
      <sz val="11"/>
      <color theme="1"/>
      <name val="游ゴシック"/>
      <family val="3"/>
      <charset val="128"/>
      <scheme val="minor"/>
    </font>
    <font>
      <sz val="11"/>
      <color indexed="60"/>
      <name val="ＭＳ Ｐゴシック"/>
      <family val="3"/>
      <charset val="128"/>
    </font>
    <font>
      <sz val="11"/>
      <color indexed="10"/>
      <name val="ＭＳ Ｐゴシック"/>
      <family val="3"/>
      <charset val="128"/>
    </font>
    <font>
      <b/>
      <sz val="11"/>
      <color indexed="8"/>
      <name val="ＭＳ Ｐゴシック"/>
      <family val="3"/>
      <charset val="128"/>
    </font>
    <font>
      <sz val="10"/>
      <name val="MS P ゴシック"/>
      <family val="3"/>
      <charset val="128"/>
    </font>
    <font>
      <sz val="11"/>
      <color theme="1"/>
      <name val="游ゴシック"/>
      <family val="2"/>
      <charset val="128"/>
      <scheme val="minor"/>
    </font>
    <font>
      <u/>
      <sz val="11"/>
      <color theme="10"/>
      <name val="游ゴシック"/>
      <family val="2"/>
      <charset val="128"/>
      <scheme val="minor"/>
    </font>
    <font>
      <sz val="10"/>
      <color theme="1"/>
      <name val="ＭＳ Ｐゴシック"/>
      <family val="3"/>
    </font>
    <font>
      <sz val="10"/>
      <name val="ＭＳ Ｐゴシック"/>
      <family val="3"/>
    </font>
    <font>
      <u/>
      <sz val="11"/>
      <color theme="10"/>
      <name val="游ゴシック"/>
      <family val="3"/>
      <charset val="128"/>
      <scheme val="minor"/>
    </font>
    <font>
      <u/>
      <sz val="10"/>
      <name val="ＭＳ Ｐゴシック"/>
      <family val="3"/>
      <charset val="128"/>
    </font>
    <font>
      <b/>
      <u/>
      <sz val="10"/>
      <name val="ＭＳ Ｐゴシック"/>
      <family val="3"/>
      <charset val="128"/>
    </font>
    <font>
      <sz val="11"/>
      <color theme="1"/>
      <name val="游ゴシック"/>
      <family val="2"/>
      <scheme val="minor"/>
    </font>
    <font>
      <u/>
      <sz val="11"/>
      <name val="ＭＳ ゴシック"/>
      <family val="3"/>
      <charset val="128"/>
    </font>
    <font>
      <sz val="11"/>
      <color indexed="8"/>
      <name val="游ゴシック"/>
      <family val="3"/>
      <charset val="128"/>
      <scheme val="minor"/>
    </font>
    <font>
      <u/>
      <sz val="10"/>
      <color theme="10"/>
      <name val="ＭＳ Ｐゴシック"/>
      <family val="3"/>
      <charset val="128"/>
    </font>
    <font>
      <u/>
      <sz val="10"/>
      <color theme="1"/>
      <name val="ＭＳ Ｐゴシック"/>
      <family val="3"/>
      <charset val="128"/>
    </font>
    <font>
      <sz val="10"/>
      <color theme="1"/>
      <name val="Arial"/>
      <family val="2"/>
    </font>
    <font>
      <b/>
      <sz val="18"/>
      <name val="ＭＳ Ｐゴシック"/>
      <family val="3"/>
      <charset val="128"/>
    </font>
    <font>
      <b/>
      <sz val="11"/>
      <name val="ＭＳ Ｐゴシック"/>
      <family val="3"/>
      <charset val="128"/>
    </font>
    <font>
      <b/>
      <sz val="15"/>
      <name val="ＭＳ Ｐゴシック"/>
      <family val="3"/>
      <charset val="128"/>
    </font>
    <font>
      <b/>
      <sz val="13"/>
      <name val="ＭＳ Ｐゴシック"/>
      <family val="3"/>
      <charset val="128"/>
    </font>
    <font>
      <i/>
      <sz val="11"/>
      <name val="ＭＳ Ｐゴシック"/>
      <family val="3"/>
      <charset val="128"/>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u/>
      <sz val="11"/>
      <color indexed="12"/>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0000"/>
      <name val="ＭＳ Ｐゴシック"/>
      <family val="3"/>
      <charset val="128"/>
    </font>
    <font>
      <sz val="11"/>
      <color rgb="FF006100"/>
      <name val="游ゴシック"/>
      <family val="3"/>
      <charset val="128"/>
      <scheme val="minor"/>
    </font>
    <font>
      <sz val="11"/>
      <color rgb="FFFF0000"/>
      <name val="游ゴシック"/>
      <family val="2"/>
      <charset val="128"/>
      <scheme val="minor"/>
    </font>
    <font>
      <sz val="11"/>
      <color theme="1"/>
      <name val="ＭＳ Ｐゴシック"/>
      <family val="3"/>
      <charset val="128"/>
    </font>
    <font>
      <b/>
      <sz val="10"/>
      <name val="ＭＳ Ｐゴシック"/>
      <family val="3"/>
      <charset val="128"/>
    </font>
    <font>
      <sz val="9"/>
      <name val="ＭＳ Ｐゴシック"/>
      <family val="3"/>
      <charset val="128"/>
    </font>
    <font>
      <sz val="10"/>
      <color rgb="FFFF0000"/>
      <name val="ＭＳ Ｐゴシック"/>
      <family val="3"/>
      <charset val="128"/>
    </font>
    <font>
      <sz val="10"/>
      <color theme="10"/>
      <name val="ＭＳ Ｐゴシック"/>
      <family val="3"/>
      <charset val="128"/>
    </font>
  </fonts>
  <fills count="50">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79995117038483843"/>
        <bgColor indexed="64"/>
      </patternFill>
    </fill>
    <fill>
      <patternFill patternType="solid">
        <fgColor indexed="27"/>
        <bgColor indexed="64"/>
      </patternFill>
    </fill>
    <fill>
      <patternFill patternType="solid">
        <fgColor theme="4" tint="0.79992065187536243"/>
        <bgColor indexed="64"/>
      </patternFill>
    </fill>
    <fill>
      <patternFill patternType="solid">
        <fgColor indexed="26"/>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indexed="31"/>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indexed="22"/>
        <bgColor indexed="64"/>
      </patternFill>
    </fill>
    <fill>
      <patternFill patternType="solid">
        <fgColor theme="5" tint="0.59993285927915285"/>
        <bgColor indexed="64"/>
      </patternFill>
    </fill>
    <fill>
      <patternFill patternType="solid">
        <fgColor indexed="42"/>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indexed="47"/>
        <bgColor indexed="64"/>
      </patternFill>
    </fill>
    <fill>
      <patternFill patternType="solid">
        <fgColor theme="9" tint="0.59993285927915285"/>
        <bgColor indexed="64"/>
      </patternFill>
    </fill>
    <fill>
      <patternFill patternType="solid">
        <fgColor indexed="44"/>
        <bgColor indexed="64"/>
      </patternFill>
    </fill>
    <fill>
      <patternFill patternType="solid">
        <fgColor theme="4" tint="0.39997558519241921"/>
        <bgColor indexed="64"/>
      </patternFill>
    </fill>
    <fill>
      <patternFill patternType="solid">
        <fgColor indexed="29"/>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54"/>
        <bgColor indexed="64"/>
      </patternFill>
    </fill>
    <fill>
      <patternFill patternType="solid">
        <fgColor theme="4"/>
        <bgColor indexed="64"/>
      </patternFill>
    </fill>
    <fill>
      <patternFill patternType="solid">
        <fgColor indexed="25"/>
        <bgColor indexed="64"/>
      </patternFill>
    </fill>
    <fill>
      <patternFill patternType="solid">
        <fgColor theme="5"/>
        <bgColor indexed="64"/>
      </patternFill>
    </fill>
    <fill>
      <patternFill patternType="solid">
        <fgColor indexed="55"/>
        <bgColor indexed="64"/>
      </patternFill>
    </fill>
    <fill>
      <patternFill patternType="solid">
        <fgColor theme="6"/>
        <bgColor indexed="64"/>
      </patternFill>
    </fill>
    <fill>
      <patternFill patternType="solid">
        <fgColor theme="7"/>
        <bgColor indexed="64"/>
      </patternFill>
    </fill>
    <fill>
      <patternFill patternType="solid">
        <fgColor indexed="49"/>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43"/>
        <bgColor indexed="64"/>
      </patternFill>
    </fill>
    <fill>
      <patternFill patternType="solid">
        <fgColor rgb="FFFFEB9C"/>
        <bgColor indexed="64"/>
      </patternFill>
    </fill>
    <fill>
      <patternFill patternType="solid">
        <fgColor indexed="45"/>
        <bgColor indexed="64"/>
      </patternFill>
    </fill>
    <fill>
      <patternFill patternType="solid">
        <fgColor rgb="FFFFC7CE"/>
        <bgColor indexed="64"/>
      </patternFill>
    </fill>
    <fill>
      <patternFill patternType="solid">
        <fgColor indexed="9"/>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bottom style="thick">
        <color indexed="44"/>
      </bottom>
      <diagonal/>
    </border>
    <border>
      <left/>
      <right/>
      <top/>
      <bottom style="thick">
        <color theme="4" tint="0.49992370372631001"/>
      </bottom>
      <diagonal/>
    </border>
    <border>
      <left/>
      <right/>
      <top/>
      <bottom style="medium">
        <color indexed="44"/>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indexed="64"/>
      </right>
      <top style="thin">
        <color indexed="64"/>
      </top>
      <bottom style="thin">
        <color indexed="64"/>
      </bottom>
      <diagonal/>
    </border>
  </borders>
  <cellStyleXfs count="154">
    <xf numFmtId="0" fontId="0" fillId="0" borderId="0">
      <alignment vertical="center"/>
    </xf>
    <xf numFmtId="0" fontId="11" fillId="0" borderId="0">
      <alignment vertical="center"/>
    </xf>
    <xf numFmtId="0" fontId="14" fillId="0" borderId="0">
      <alignment vertical="center"/>
    </xf>
    <xf numFmtId="0" fontId="15" fillId="0" borderId="0">
      <alignment vertical="center"/>
    </xf>
    <xf numFmtId="0" fontId="11" fillId="0" borderId="0">
      <alignment vertical="center"/>
    </xf>
    <xf numFmtId="0" fontId="18" fillId="0" borderId="0">
      <alignment vertical="center"/>
    </xf>
    <xf numFmtId="0" fontId="31" fillId="0" borderId="0" applyNumberFormat="0" applyFill="0" applyBorder="0" applyAlignment="0" applyProtection="0">
      <alignment vertical="center"/>
    </xf>
    <xf numFmtId="0" fontId="30" fillId="0" borderId="0">
      <alignment vertical="center"/>
    </xf>
    <xf numFmtId="0" fontId="30" fillId="0" borderId="0">
      <alignment vertical="center"/>
    </xf>
    <xf numFmtId="0" fontId="31" fillId="0" borderId="0" applyNumberFormat="0" applyFill="0" applyBorder="0" applyProtection="0"/>
    <xf numFmtId="0" fontId="7" fillId="0" borderId="0">
      <alignment vertical="center"/>
    </xf>
    <xf numFmtId="0" fontId="30" fillId="0" borderId="0">
      <alignment vertical="center"/>
    </xf>
    <xf numFmtId="0" fontId="34" fillId="0" borderId="0" applyNumberFormat="0" applyFill="0" applyBorder="0" applyAlignment="0" applyProtection="0">
      <alignment vertical="center"/>
    </xf>
    <xf numFmtId="0" fontId="25" fillId="0" borderId="0">
      <alignment vertical="center"/>
    </xf>
    <xf numFmtId="0" fontId="37" fillId="0" borderId="0"/>
    <xf numFmtId="0" fontId="20" fillId="0" borderId="0">
      <alignment vertical="center"/>
    </xf>
    <xf numFmtId="0" fontId="39" fillId="0" borderId="0">
      <alignment vertical="center"/>
    </xf>
    <xf numFmtId="0" fontId="6" fillId="0" borderId="0">
      <alignment vertical="center"/>
    </xf>
    <xf numFmtId="0" fontId="6" fillId="0" borderId="0">
      <alignment vertical="center"/>
    </xf>
    <xf numFmtId="0" fontId="4" fillId="0" borderId="0">
      <alignment vertical="center"/>
    </xf>
    <xf numFmtId="0" fontId="6" fillId="0" borderId="0">
      <alignment vertical="center"/>
    </xf>
    <xf numFmtId="0" fontId="3" fillId="0" borderId="0">
      <alignment vertical="center"/>
    </xf>
    <xf numFmtId="9" fontId="42" fillId="0" borderId="0" applyFont="0" applyFill="0" applyBorder="0" applyAlignment="0" applyProtection="0"/>
    <xf numFmtId="44" fontId="42" fillId="0" borderId="0" applyFont="0" applyFill="0" applyBorder="0" applyAlignment="0" applyProtection="0"/>
    <xf numFmtId="42" fontId="42"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0" fontId="6" fillId="0" borderId="0">
      <alignment vertical="center"/>
    </xf>
    <xf numFmtId="0" fontId="2" fillId="0" borderId="0">
      <alignment vertical="center"/>
    </xf>
    <xf numFmtId="0" fontId="31" fillId="0" borderId="0" applyNumberFormat="0" applyFill="0" applyBorder="0" applyProtection="0"/>
    <xf numFmtId="0" fontId="6" fillId="0" borderId="0">
      <alignment vertical="center"/>
    </xf>
    <xf numFmtId="0" fontId="6" fillId="0" borderId="0"/>
    <xf numFmtId="0" fontId="20" fillId="5" borderId="0" applyNumberFormat="0" applyBorder="0" applyProtection="0"/>
    <xf numFmtId="0" fontId="39" fillId="6" borderId="0" applyNumberFormat="0" applyBorder="0" applyProtection="0"/>
    <xf numFmtId="0" fontId="20" fillId="7" borderId="0" applyNumberFormat="0" applyBorder="0" applyProtection="0"/>
    <xf numFmtId="0" fontId="39" fillId="8" borderId="0" applyNumberFormat="0" applyBorder="0" applyProtection="0"/>
    <xf numFmtId="0" fontId="20" fillId="7" borderId="0" applyNumberFormat="0" applyBorder="0" applyProtection="0"/>
    <xf numFmtId="0" fontId="39" fillId="9" borderId="0" applyNumberFormat="0" applyBorder="0" applyProtection="0"/>
    <xf numFmtId="0" fontId="20" fillId="10" borderId="0" applyNumberFormat="0" applyBorder="0" applyProtection="0"/>
    <xf numFmtId="0" fontId="39" fillId="11" borderId="0" applyNumberFormat="0" applyBorder="0" applyProtection="0"/>
    <xf numFmtId="0" fontId="20" fillId="5" borderId="0" applyNumberFormat="0" applyBorder="0" applyProtection="0"/>
    <xf numFmtId="0" fontId="39" fillId="12" borderId="0" applyNumberFormat="0" applyBorder="0" applyProtection="0"/>
    <xf numFmtId="0" fontId="20" fillId="7" borderId="0" applyNumberFormat="0" applyBorder="0" applyProtection="0"/>
    <xf numFmtId="0" fontId="39" fillId="13" borderId="0" applyNumberFormat="0" applyBorder="0" applyProtection="0"/>
    <xf numFmtId="0" fontId="20" fillId="10" borderId="0" applyNumberFormat="0" applyBorder="0" applyProtection="0"/>
    <xf numFmtId="0" fontId="39" fillId="14" borderId="0" applyNumberFormat="0" applyBorder="0" applyProtection="0"/>
    <xf numFmtId="0" fontId="20" fillId="15" borderId="0" applyNumberFormat="0" applyBorder="0" applyProtection="0"/>
    <xf numFmtId="0" fontId="39" fillId="16" borderId="0" applyNumberFormat="0" applyBorder="0" applyProtection="0"/>
    <xf numFmtId="0" fontId="20" fillId="17" borderId="0" applyNumberFormat="0" applyBorder="0" applyProtection="0"/>
    <xf numFmtId="0" fontId="39" fillId="18" borderId="0" applyNumberFormat="0" applyBorder="0" applyProtection="0"/>
    <xf numFmtId="0" fontId="20" fillId="15" borderId="0" applyNumberFormat="0" applyBorder="0" applyProtection="0"/>
    <xf numFmtId="0" fontId="39" fillId="19" borderId="0" applyNumberFormat="0" applyBorder="0" applyProtection="0"/>
    <xf numFmtId="0" fontId="20" fillId="10" borderId="0" applyNumberFormat="0" applyBorder="0" applyProtection="0"/>
    <xf numFmtId="0" fontId="39" fillId="20" borderId="0" applyNumberFormat="0" applyBorder="0" applyProtection="0"/>
    <xf numFmtId="0" fontId="20" fillId="21" borderId="0" applyNumberFormat="0" applyBorder="0" applyProtection="0"/>
    <xf numFmtId="0" fontId="39" fillId="22" borderId="0" applyNumberFormat="0" applyBorder="0" applyProtection="0"/>
    <xf numFmtId="0" fontId="24" fillId="23" borderId="0" applyNumberFormat="0" applyBorder="0" applyProtection="0"/>
    <xf numFmtId="0" fontId="48" fillId="24" borderId="0" applyNumberFormat="0" applyBorder="0" applyProtection="0"/>
    <xf numFmtId="0" fontId="24" fillId="25" borderId="0" applyNumberFormat="0" applyBorder="0" applyProtection="0"/>
    <xf numFmtId="0" fontId="48" fillId="26" borderId="0" applyNumberFormat="0" applyBorder="0" applyProtection="0"/>
    <xf numFmtId="0" fontId="24" fillId="15" borderId="0" applyNumberFormat="0" applyBorder="0" applyProtection="0"/>
    <xf numFmtId="0" fontId="48" fillId="27" borderId="0" applyNumberFormat="0" applyBorder="0" applyProtection="0"/>
    <xf numFmtId="0" fontId="24" fillId="15" borderId="0" applyNumberFormat="0" applyBorder="0" applyProtection="0"/>
    <xf numFmtId="0" fontId="48" fillId="28" borderId="0" applyNumberFormat="0" applyBorder="0" applyProtection="0"/>
    <xf numFmtId="0" fontId="24" fillId="23" borderId="0" applyNumberFormat="0" applyBorder="0" applyProtection="0"/>
    <xf numFmtId="0" fontId="48" fillId="29" borderId="0" applyNumberFormat="0" applyBorder="0" applyProtection="0"/>
    <xf numFmtId="0" fontId="24" fillId="21" borderId="0" applyNumberFormat="0" applyBorder="0" applyProtection="0"/>
    <xf numFmtId="0" fontId="48" fillId="30" borderId="0" applyNumberFormat="0" applyBorder="0" applyProtection="0"/>
    <xf numFmtId="0" fontId="24" fillId="31" borderId="0" applyNumberFormat="0" applyBorder="0" applyProtection="0"/>
    <xf numFmtId="0" fontId="48" fillId="32" borderId="0" applyNumberFormat="0" applyBorder="0" applyProtection="0"/>
    <xf numFmtId="0" fontId="24" fillId="33" borderId="0" applyNumberFormat="0" applyBorder="0" applyProtection="0"/>
    <xf numFmtId="0" fontId="48" fillId="34" borderId="0" applyNumberFormat="0" applyBorder="0" applyProtection="0"/>
    <xf numFmtId="0" fontId="24" fillId="35" borderId="0" applyNumberFormat="0" applyBorder="0" applyProtection="0"/>
    <xf numFmtId="0" fontId="48" fillId="36" borderId="0" applyNumberFormat="0" applyBorder="0" applyProtection="0"/>
    <xf numFmtId="0" fontId="24" fillId="31" borderId="0" applyNumberFormat="0" applyBorder="0" applyProtection="0"/>
    <xf numFmtId="0" fontId="48" fillId="37" borderId="0" applyNumberFormat="0" applyBorder="0" applyProtection="0"/>
    <xf numFmtId="0" fontId="24" fillId="38" borderId="0" applyNumberFormat="0" applyBorder="0" applyProtection="0"/>
    <xf numFmtId="0" fontId="48" fillId="39" borderId="0" applyNumberFormat="0" applyBorder="0" applyProtection="0"/>
    <xf numFmtId="0" fontId="24" fillId="25" borderId="0" applyNumberFormat="0" applyBorder="0" applyProtection="0"/>
    <xf numFmtId="0" fontId="48" fillId="40" borderId="0" applyNumberFormat="0" applyBorder="0" applyProtection="0"/>
    <xf numFmtId="0" fontId="43" fillId="0" borderId="0" applyNumberFormat="0" applyFill="0" applyBorder="0" applyProtection="0"/>
    <xf numFmtId="0" fontId="49" fillId="0" borderId="0" applyNumberFormat="0" applyFill="0" applyBorder="0" applyProtection="0"/>
    <xf numFmtId="0" fontId="22" fillId="35" borderId="15" applyNumberFormat="0" applyProtection="0"/>
    <xf numFmtId="0" fontId="50" fillId="41" borderId="12" applyNumberFormat="0" applyProtection="0"/>
    <xf numFmtId="0" fontId="19" fillId="42" borderId="0" applyNumberFormat="0" applyBorder="0" applyProtection="0"/>
    <xf numFmtId="0" fontId="51" fillId="43" borderId="0" applyNumberFormat="0" applyBorder="0" applyProtection="0"/>
    <xf numFmtId="0" fontId="51" fillId="43" borderId="0" applyNumberFormat="0" applyBorder="0" applyProtection="0"/>
    <xf numFmtId="0" fontId="23" fillId="0" borderId="0" applyNumberFormat="0" applyFill="0" applyBorder="0">
      <protection locked="0"/>
    </xf>
    <xf numFmtId="0" fontId="23" fillId="0" borderId="0" applyNumberFormat="0" applyFill="0" applyBorder="0">
      <protection locked="0"/>
    </xf>
    <xf numFmtId="0" fontId="23" fillId="0" borderId="0" applyNumberFormat="0" applyFill="0" applyBorder="0">
      <protection locked="0"/>
    </xf>
    <xf numFmtId="0" fontId="23" fillId="0" borderId="0" applyNumberFormat="0" applyFill="0" applyBorder="0" applyProtection="0"/>
    <xf numFmtId="0" fontId="23" fillId="0" borderId="0" applyNumberFormat="0" applyFill="0" applyBorder="0" applyProtection="0"/>
    <xf numFmtId="0" fontId="52" fillId="0" borderId="0" applyNumberFormat="0" applyFill="0" applyBorder="0" applyProtection="0"/>
    <xf numFmtId="0" fontId="52" fillId="0" borderId="0" applyNumberFormat="0" applyFill="0" applyBorder="0" applyProtection="0"/>
    <xf numFmtId="0" fontId="52" fillId="0" borderId="0" applyNumberFormat="0" applyFill="0" applyBorder="0" applyProtection="0"/>
    <xf numFmtId="0" fontId="52" fillId="0" borderId="0" applyNumberFormat="0" applyFill="0" applyBorder="0" applyProtection="0"/>
    <xf numFmtId="0" fontId="23" fillId="0" borderId="0" applyNumberFormat="0" applyFill="0" applyBorder="0" applyProtection="0"/>
    <xf numFmtId="0" fontId="52" fillId="0" borderId="0" applyNumberFormat="0" applyFill="0" applyBorder="0" applyProtection="0"/>
    <xf numFmtId="0" fontId="52" fillId="0" borderId="0" applyNumberFormat="0" applyFill="0" applyBorder="0" applyProtection="0"/>
    <xf numFmtId="0" fontId="23" fillId="0" borderId="0" applyNumberFormat="0" applyFill="0" applyBorder="0" applyProtection="0"/>
    <xf numFmtId="0" fontId="31" fillId="0" borderId="0" applyNumberFormat="0" applyFill="0" applyBorder="0" applyProtection="0"/>
    <xf numFmtId="0" fontId="52" fillId="0" borderId="0" applyNumberFormat="0" applyFill="0" applyBorder="0" applyProtection="0"/>
    <xf numFmtId="0" fontId="20" fillId="7" borderId="16" applyNumberFormat="0" applyProtection="0"/>
    <xf numFmtId="0" fontId="39" fillId="7" borderId="13" applyNumberFormat="0" applyProtection="0"/>
    <xf numFmtId="0" fontId="19" fillId="0" borderId="17" applyNumberFormat="0" applyFill="0" applyProtection="0"/>
    <xf numFmtId="0" fontId="53" fillId="0" borderId="11" applyNumberFormat="0" applyFill="0" applyProtection="0"/>
    <xf numFmtId="0" fontId="19" fillId="44" borderId="0" applyNumberFormat="0" applyBorder="0" applyProtection="0"/>
    <xf numFmtId="0" fontId="54" fillId="45" borderId="0" applyNumberFormat="0" applyBorder="0" applyProtection="0"/>
    <xf numFmtId="0" fontId="44" fillId="46" borderId="18" applyNumberFormat="0" applyProtection="0"/>
    <xf numFmtId="0" fontId="55" fillId="47" borderId="9" applyNumberFormat="0" applyProtection="0"/>
    <xf numFmtId="0" fontId="27" fillId="0" borderId="0" applyNumberFormat="0" applyFill="0" applyBorder="0" applyProtection="0"/>
    <xf numFmtId="0" fontId="56" fillId="0" borderId="0" applyNumberFormat="0" applyFill="0" applyBorder="0" applyProtection="0"/>
    <xf numFmtId="0" fontId="45" fillId="0" borderId="19" applyNumberFormat="0" applyFill="0" applyProtection="0"/>
    <xf numFmtId="0" fontId="57" fillId="0" borderId="7" applyNumberFormat="0" applyFill="0" applyProtection="0"/>
    <xf numFmtId="0" fontId="46" fillId="0" borderId="20" applyNumberFormat="0" applyFill="0" applyProtection="0"/>
    <xf numFmtId="0" fontId="58" fillId="0" borderId="21" applyNumberFormat="0" applyFill="0" applyProtection="0"/>
    <xf numFmtId="0" fontId="44" fillId="0" borderId="22" applyNumberFormat="0" applyFill="0" applyProtection="0"/>
    <xf numFmtId="0" fontId="59" fillId="0" borderId="8" applyNumberFormat="0" applyFill="0" applyProtection="0"/>
    <xf numFmtId="0" fontId="44" fillId="0" borderId="0" applyNumberFormat="0" applyFill="0" applyBorder="0" applyProtection="0"/>
    <xf numFmtId="0" fontId="59" fillId="0" borderId="0" applyNumberFormat="0" applyFill="0" applyBorder="0" applyProtection="0"/>
    <xf numFmtId="0" fontId="28" fillId="0" borderId="23" applyNumberFormat="0" applyFill="0" applyProtection="0"/>
    <xf numFmtId="0" fontId="60" fillId="0" borderId="14" applyNumberFormat="0" applyFill="0" applyProtection="0"/>
    <xf numFmtId="0" fontId="44" fillId="46" borderId="24" applyNumberFormat="0" applyProtection="0"/>
    <xf numFmtId="0" fontId="61" fillId="47" borderId="10" applyNumberFormat="0" applyProtection="0"/>
    <xf numFmtId="0" fontId="47" fillId="0" borderId="0" applyNumberFormat="0" applyFill="0" applyBorder="0" applyProtection="0"/>
    <xf numFmtId="0" fontId="62" fillId="0" borderId="0" applyNumberFormat="0" applyFill="0" applyBorder="0" applyProtection="0"/>
    <xf numFmtId="0" fontId="19" fillId="21" borderId="18" applyNumberFormat="0" applyProtection="0"/>
    <xf numFmtId="0" fontId="63" fillId="21" borderId="9" applyNumberFormat="0" applyProtection="0"/>
    <xf numFmtId="0" fontId="19" fillId="0" borderId="0">
      <alignment vertical="center"/>
    </xf>
    <xf numFmtId="0" fontId="19" fillId="0" borderId="0">
      <alignment vertical="center"/>
    </xf>
    <xf numFmtId="0" fontId="19" fillId="0" borderId="0">
      <alignment vertical="center"/>
    </xf>
    <xf numFmtId="0" fontId="6" fillId="0" borderId="0">
      <alignment vertical="center"/>
    </xf>
    <xf numFmtId="0" fontId="39" fillId="0" borderId="0">
      <alignment vertical="center"/>
    </xf>
    <xf numFmtId="0" fontId="19" fillId="0" borderId="0">
      <alignment vertical="center"/>
    </xf>
    <xf numFmtId="0" fontId="20" fillId="0" borderId="0">
      <alignment vertical="center"/>
    </xf>
    <xf numFmtId="0" fontId="20" fillId="0" borderId="0">
      <alignment vertical="center"/>
    </xf>
    <xf numFmtId="0" fontId="39" fillId="0" borderId="0">
      <alignment vertical="center"/>
    </xf>
    <xf numFmtId="0" fontId="39" fillId="0" borderId="0">
      <alignment vertical="center"/>
    </xf>
    <xf numFmtId="0" fontId="20" fillId="0" borderId="0">
      <alignment vertical="center"/>
    </xf>
    <xf numFmtId="0" fontId="6" fillId="0" borderId="0">
      <alignment vertical="center"/>
    </xf>
    <xf numFmtId="0" fontId="39" fillId="0" borderId="0">
      <alignment vertical="center"/>
    </xf>
    <xf numFmtId="0" fontId="20" fillId="0" borderId="0">
      <alignment vertical="center"/>
    </xf>
    <xf numFmtId="0" fontId="39" fillId="0" borderId="0">
      <alignment vertical="center"/>
    </xf>
    <xf numFmtId="0" fontId="20" fillId="0" borderId="0">
      <alignment vertical="center"/>
    </xf>
    <xf numFmtId="0" fontId="64" fillId="0" borderId="0">
      <alignment vertical="center"/>
    </xf>
    <xf numFmtId="0" fontId="20" fillId="0" borderId="0">
      <alignment vertical="center"/>
    </xf>
    <xf numFmtId="0" fontId="20" fillId="0" borderId="0">
      <alignment vertical="center"/>
    </xf>
    <xf numFmtId="0" fontId="6" fillId="0" borderId="0">
      <alignment vertical="center"/>
    </xf>
    <xf numFmtId="0" fontId="39" fillId="0" borderId="0">
      <alignment vertical="center"/>
    </xf>
    <xf numFmtId="0" fontId="20" fillId="0" borderId="0">
      <alignment vertical="center"/>
    </xf>
    <xf numFmtId="0" fontId="20" fillId="0" borderId="0">
      <alignment vertical="center"/>
    </xf>
    <xf numFmtId="0" fontId="19" fillId="17" borderId="0" applyNumberFormat="0" applyBorder="0" applyProtection="0"/>
    <xf numFmtId="0" fontId="65" fillId="48" borderId="0" applyNumberFormat="0" applyBorder="0" applyProtection="0"/>
    <xf numFmtId="0" fontId="1" fillId="0" borderId="0">
      <alignment vertical="center"/>
    </xf>
  </cellStyleXfs>
  <cellXfs count="201">
    <xf numFmtId="0" fontId="0" fillId="0" borderId="0" xfId="0">
      <alignment vertical="center"/>
    </xf>
    <xf numFmtId="0" fontId="9" fillId="0" borderId="0" xfId="1" applyFont="1" applyFill="1" applyAlignment="1">
      <alignment horizontal="center" vertical="center" wrapText="1"/>
    </xf>
    <xf numFmtId="0" fontId="9" fillId="0" borderId="0" xfId="1" applyFont="1" applyAlignment="1">
      <alignment vertical="center" wrapText="1"/>
    </xf>
    <xf numFmtId="0" fontId="10" fillId="0" borderId="0" xfId="1" applyFont="1" applyAlignment="1">
      <alignment vertical="center" wrapText="1"/>
    </xf>
    <xf numFmtId="0" fontId="10" fillId="0" borderId="0" xfId="1" applyFont="1" applyFill="1" applyAlignment="1">
      <alignment horizontal="center" vertical="center" wrapText="1"/>
    </xf>
    <xf numFmtId="0" fontId="16" fillId="0" borderId="1" xfId="0" applyFont="1" applyBorder="1" applyAlignment="1">
      <alignment vertical="center" wrapText="1"/>
    </xf>
    <xf numFmtId="0" fontId="9" fillId="0" borderId="4" xfId="1" applyFont="1" applyBorder="1" applyAlignment="1">
      <alignment horizontal="center" vertical="center"/>
    </xf>
    <xf numFmtId="0" fontId="9" fillId="0" borderId="4" xfId="1" applyFont="1" applyBorder="1" applyAlignment="1">
      <alignment horizontal="center" vertical="center" shrinkToFit="1"/>
    </xf>
    <xf numFmtId="0" fontId="9" fillId="0" borderId="4" xfId="1" applyFont="1" applyBorder="1" applyAlignment="1">
      <alignment horizontal="left" vertical="center"/>
    </xf>
    <xf numFmtId="0" fontId="9" fillId="0" borderId="0" xfId="1" applyFont="1">
      <alignment vertical="center"/>
    </xf>
    <xf numFmtId="0" fontId="9" fillId="0" borderId="3" xfId="1" applyFont="1" applyBorder="1">
      <alignment vertical="center"/>
    </xf>
    <xf numFmtId="0" fontId="9" fillId="0" borderId="0" xfId="1" applyFont="1" applyBorder="1" applyAlignment="1">
      <alignment horizontal="center" vertical="center"/>
    </xf>
    <xf numFmtId="0" fontId="9" fillId="0" borderId="0" xfId="1" applyFont="1" applyBorder="1" applyAlignment="1">
      <alignment horizontal="center" vertical="center" shrinkToFit="1"/>
    </xf>
    <xf numFmtId="0" fontId="9" fillId="0" borderId="0" xfId="1" applyFont="1" applyBorder="1" applyAlignment="1">
      <alignment horizontal="left" vertical="center"/>
    </xf>
    <xf numFmtId="0" fontId="9" fillId="0" borderId="0" xfId="1" applyFont="1" applyAlignment="1">
      <alignment horizontal="center" vertical="center" wrapText="1"/>
    </xf>
    <xf numFmtId="0" fontId="9" fillId="0" borderId="0" xfId="1" applyFont="1" applyAlignment="1">
      <alignment horizontal="center" vertical="center"/>
    </xf>
    <xf numFmtId="0" fontId="9" fillId="0" borderId="0" xfId="1" applyFont="1" applyAlignment="1">
      <alignment horizontal="center" vertical="center" shrinkToFit="1"/>
    </xf>
    <xf numFmtId="0" fontId="9" fillId="0" borderId="0" xfId="1" applyFont="1" applyAlignment="1">
      <alignment horizontal="left" vertical="center"/>
    </xf>
    <xf numFmtId="0" fontId="21" fillId="0" borderId="2" xfId="1" applyFont="1" applyBorder="1">
      <alignment vertical="center"/>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wrapText="1" shrinkToFit="1"/>
    </xf>
    <xf numFmtId="0" fontId="17" fillId="0" borderId="1" xfId="0" applyFont="1" applyFill="1" applyBorder="1" applyAlignment="1">
      <alignment vertical="center" wrapText="1"/>
    </xf>
    <xf numFmtId="0" fontId="10" fillId="0" borderId="0" xfId="1" applyFont="1" applyFill="1">
      <alignment vertical="center"/>
    </xf>
    <xf numFmtId="0" fontId="9" fillId="0" borderId="0" xfId="1" applyFont="1" applyFill="1">
      <alignment vertical="center"/>
    </xf>
    <xf numFmtId="0" fontId="9" fillId="3" borderId="0" xfId="1" applyFont="1" applyFill="1">
      <alignment vertical="center"/>
    </xf>
    <xf numFmtId="0" fontId="9" fillId="2" borderId="5" xfId="1" applyFont="1" applyFill="1" applyBorder="1" applyAlignment="1">
      <alignment horizontal="center" vertical="center" wrapText="1"/>
    </xf>
    <xf numFmtId="0" fontId="9" fillId="2" borderId="5" xfId="1" applyFont="1" applyFill="1" applyBorder="1" applyAlignment="1">
      <alignment horizontal="center" vertical="center" wrapText="1" shrinkToFit="1"/>
    </xf>
    <xf numFmtId="49" fontId="10" fillId="0" borderId="1" xfId="13" applyNumberFormat="1" applyFont="1" applyFill="1" applyBorder="1" applyAlignment="1">
      <alignment vertical="center" wrapText="1"/>
    </xf>
    <xf numFmtId="49" fontId="10" fillId="0" borderId="1" xfId="13" applyNumberFormat="1" applyFont="1" applyFill="1" applyBorder="1" applyAlignment="1" applyProtection="1">
      <alignment vertical="center" wrapText="1"/>
    </xf>
    <xf numFmtId="49" fontId="35" fillId="0" borderId="1" xfId="12" applyNumberFormat="1" applyFont="1" applyFill="1" applyBorder="1" applyAlignment="1" applyProtection="1">
      <alignment vertical="center" wrapText="1"/>
    </xf>
    <xf numFmtId="176" fontId="10" fillId="0" borderId="1" xfId="13" applyNumberFormat="1" applyFont="1" applyFill="1" applyBorder="1" applyAlignment="1" applyProtection="1">
      <alignment vertical="center" wrapText="1"/>
    </xf>
    <xf numFmtId="0" fontId="9" fillId="0" borderId="0" xfId="1" applyFont="1" applyFill="1" applyAlignment="1">
      <alignment horizontal="center" vertical="center"/>
    </xf>
    <xf numFmtId="0" fontId="9" fillId="0" borderId="0" xfId="1" applyFont="1" applyFill="1" applyAlignment="1">
      <alignment horizontal="center" vertical="center" shrinkToFit="1"/>
    </xf>
    <xf numFmtId="0" fontId="9" fillId="0" borderId="0" xfId="1" applyFont="1" applyFill="1" applyAlignment="1">
      <alignment horizontal="left" vertical="center"/>
    </xf>
    <xf numFmtId="0" fontId="36" fillId="0" borderId="2" xfId="1" applyFont="1" applyFill="1" applyBorder="1">
      <alignment vertical="center"/>
    </xf>
    <xf numFmtId="0" fontId="10" fillId="0" borderId="4" xfId="1" applyFont="1" applyFill="1" applyBorder="1" applyAlignment="1">
      <alignment horizontal="center" vertical="center"/>
    </xf>
    <xf numFmtId="0" fontId="10" fillId="0" borderId="4" xfId="1" applyFont="1" applyFill="1" applyBorder="1" applyAlignment="1">
      <alignment horizontal="center" vertical="center" shrinkToFit="1"/>
    </xf>
    <xf numFmtId="0" fontId="10" fillId="0" borderId="4" xfId="1" applyFont="1" applyFill="1" applyBorder="1" applyAlignment="1">
      <alignment horizontal="left" vertical="center"/>
    </xf>
    <xf numFmtId="0" fontId="10" fillId="0" borderId="3" xfId="1" applyFont="1" applyFill="1" applyBorder="1">
      <alignment vertical="center"/>
    </xf>
    <xf numFmtId="0" fontId="10" fillId="0" borderId="0" xfId="1" applyFont="1" applyFill="1" applyBorder="1" applyAlignment="1">
      <alignment horizontal="center" vertical="center"/>
    </xf>
    <xf numFmtId="0" fontId="10" fillId="0" borderId="0" xfId="1" applyFont="1" applyFill="1" applyBorder="1" applyAlignment="1">
      <alignment horizontal="center" vertical="center" shrinkToFit="1"/>
    </xf>
    <xf numFmtId="0" fontId="10" fillId="0" borderId="0" xfId="1" applyFont="1" applyFill="1" applyBorder="1" applyAlignment="1">
      <alignment horizontal="left" vertical="center"/>
    </xf>
    <xf numFmtId="0" fontId="10" fillId="0" borderId="0" xfId="1" applyFont="1" applyFill="1" applyAlignment="1">
      <alignment horizontal="center" vertical="center"/>
    </xf>
    <xf numFmtId="0" fontId="10" fillId="0" borderId="0" xfId="1" applyFont="1" applyFill="1" applyAlignment="1">
      <alignment horizontal="center" vertical="center" shrinkToFit="1"/>
    </xf>
    <xf numFmtId="0" fontId="10" fillId="0" borderId="0" xfId="1" applyFont="1" applyFill="1" applyAlignment="1">
      <alignment horizontal="left" vertical="center"/>
    </xf>
    <xf numFmtId="0" fontId="9" fillId="0" borderId="1" xfId="0" applyFont="1" applyBorder="1" applyAlignment="1">
      <alignment vertical="center" wrapText="1"/>
    </xf>
    <xf numFmtId="49" fontId="10" fillId="0" borderId="1" xfId="0" applyNumberFormat="1" applyFont="1" applyFill="1" applyBorder="1" applyAlignment="1" applyProtection="1">
      <alignment vertical="center" wrapText="1"/>
    </xf>
    <xf numFmtId="49" fontId="10" fillId="0" borderId="1" xfId="0" applyNumberFormat="1" applyFont="1" applyBorder="1" applyAlignment="1" applyProtection="1">
      <alignment vertical="center" wrapText="1"/>
    </xf>
    <xf numFmtId="0" fontId="38" fillId="0" borderId="1" xfId="6" applyFont="1" applyFill="1" applyBorder="1" applyAlignment="1">
      <alignment vertical="center" wrapText="1"/>
    </xf>
    <xf numFmtId="0" fontId="21" fillId="0" borderId="2" xfId="1" applyFont="1" applyFill="1" applyBorder="1">
      <alignment vertical="center"/>
    </xf>
    <xf numFmtId="0" fontId="9" fillId="0" borderId="4" xfId="1" applyFont="1" applyFill="1" applyBorder="1" applyAlignment="1">
      <alignment horizontal="center" vertical="center"/>
    </xf>
    <xf numFmtId="0" fontId="9" fillId="0" borderId="4" xfId="1" applyFont="1" applyFill="1" applyBorder="1" applyAlignment="1">
      <alignment horizontal="center" vertical="center" shrinkToFit="1"/>
    </xf>
    <xf numFmtId="0" fontId="9" fillId="0" borderId="4" xfId="1" applyFont="1" applyFill="1" applyBorder="1" applyAlignment="1">
      <alignment horizontal="left" vertical="center"/>
    </xf>
    <xf numFmtId="0" fontId="9" fillId="0" borderId="3" xfId="1" applyFont="1" applyFill="1" applyBorder="1">
      <alignment vertical="center"/>
    </xf>
    <xf numFmtId="0" fontId="9" fillId="0" borderId="0" xfId="1" applyFont="1" applyFill="1" applyBorder="1" applyAlignment="1">
      <alignment horizontal="center" vertical="center"/>
    </xf>
    <xf numFmtId="0" fontId="9" fillId="0" borderId="0" xfId="1" applyFont="1" applyFill="1" applyBorder="1" applyAlignment="1">
      <alignment horizontal="center" vertical="center" shrinkToFit="1"/>
    </xf>
    <xf numFmtId="0" fontId="9" fillId="0" borderId="0" xfId="1" applyFont="1" applyFill="1" applyBorder="1" applyAlignment="1">
      <alignment horizontal="left" vertical="center"/>
    </xf>
    <xf numFmtId="0" fontId="9" fillId="0" borderId="0" xfId="1" applyFont="1" applyAlignment="1">
      <alignment horizontal="left" vertical="center" shrinkToFit="1"/>
    </xf>
    <xf numFmtId="0" fontId="9" fillId="0" borderId="1" xfId="1" applyFont="1" applyBorder="1" applyAlignment="1">
      <alignment horizontal="left" vertical="center" wrapText="1"/>
    </xf>
    <xf numFmtId="0" fontId="9" fillId="0" borderId="1" xfId="1" applyFont="1" applyBorder="1" applyAlignment="1">
      <alignment vertical="center" wrapText="1"/>
    </xf>
    <xf numFmtId="0" fontId="10" fillId="0" borderId="0" xfId="1" applyFont="1" applyFill="1" applyBorder="1" applyAlignment="1">
      <alignment horizontal="center" vertical="center" wrapText="1"/>
    </xf>
    <xf numFmtId="0" fontId="9" fillId="0" borderId="0" xfId="1" applyFont="1" applyFill="1" applyBorder="1">
      <alignment vertical="center"/>
    </xf>
    <xf numFmtId="0" fontId="36" fillId="0" borderId="2" xfId="1" applyFont="1" applyBorder="1">
      <alignment vertical="center"/>
    </xf>
    <xf numFmtId="0" fontId="10" fillId="0" borderId="4" xfId="1" applyFont="1" applyBorder="1" applyAlignment="1">
      <alignment horizontal="center" vertical="center" shrinkToFit="1"/>
    </xf>
    <xf numFmtId="0" fontId="10" fillId="0" borderId="4" xfId="1" applyFont="1" applyBorder="1" applyAlignment="1">
      <alignment horizontal="right" vertical="center"/>
    </xf>
    <xf numFmtId="0" fontId="10" fillId="0" borderId="3" xfId="1" applyFont="1" applyBorder="1">
      <alignment vertical="center"/>
    </xf>
    <xf numFmtId="0" fontId="10" fillId="0" borderId="0" xfId="1" applyFont="1" applyBorder="1" applyAlignment="1">
      <alignment horizontal="center" vertical="center" shrinkToFit="1"/>
    </xf>
    <xf numFmtId="0" fontId="10" fillId="0" borderId="0" xfId="1" applyFont="1" applyBorder="1" applyAlignment="1">
      <alignment horizontal="left" vertical="center"/>
    </xf>
    <xf numFmtId="0" fontId="10" fillId="2" borderId="1" xfId="1" applyFont="1" applyFill="1" applyBorder="1" applyAlignment="1">
      <alignment horizontal="center" vertical="center" wrapText="1"/>
    </xf>
    <xf numFmtId="0" fontId="10" fillId="2" borderId="1" xfId="1" applyFont="1" applyFill="1" applyBorder="1" applyAlignment="1">
      <alignment horizontal="center" vertical="center" wrapText="1" shrinkToFit="1"/>
    </xf>
    <xf numFmtId="0" fontId="10" fillId="0" borderId="0" xfId="1" applyFont="1" applyAlignment="1">
      <alignment horizontal="center" vertical="center" wrapText="1"/>
    </xf>
    <xf numFmtId="0" fontId="10" fillId="0" borderId="0" xfId="1" applyFont="1" applyAlignment="1">
      <alignment horizontal="center" vertical="center" shrinkToFit="1"/>
    </xf>
    <xf numFmtId="0" fontId="10" fillId="0" borderId="0" xfId="1" applyFont="1" applyAlignment="1">
      <alignment horizontal="left" vertical="center"/>
    </xf>
    <xf numFmtId="0" fontId="10" fillId="0" borderId="1" xfId="0" applyFont="1" applyBorder="1" applyAlignment="1">
      <alignment vertical="center" wrapText="1"/>
    </xf>
    <xf numFmtId="0" fontId="9" fillId="0" borderId="1" xfId="1" applyFont="1" applyFill="1" applyBorder="1" applyAlignment="1">
      <alignment vertical="center" wrapText="1"/>
    </xf>
    <xf numFmtId="0" fontId="41" fillId="0" borderId="1" xfId="6" applyFont="1" applyFill="1" applyBorder="1" applyAlignment="1">
      <alignment horizontal="left" vertical="center" wrapText="1"/>
    </xf>
    <xf numFmtId="0" fontId="9" fillId="0" borderId="1" xfId="1" applyFont="1" applyFill="1" applyBorder="1" applyAlignment="1">
      <alignment vertical="center" shrinkToFit="1"/>
    </xf>
    <xf numFmtId="0" fontId="10" fillId="0" borderId="1" xfId="1" applyFont="1" applyFill="1" applyBorder="1" applyAlignment="1">
      <alignment vertical="center" shrinkToFit="1"/>
    </xf>
    <xf numFmtId="0" fontId="9" fillId="0" borderId="1" xfId="1" applyFont="1" applyFill="1" applyBorder="1" applyAlignment="1">
      <alignment horizontal="center" vertical="center" wrapText="1"/>
    </xf>
    <xf numFmtId="0" fontId="9" fillId="0" borderId="1" xfId="1" applyFont="1" applyFill="1" applyBorder="1" applyAlignment="1">
      <alignment horizontal="left" vertical="center" wrapText="1" shrinkToFit="1"/>
    </xf>
    <xf numFmtId="0" fontId="10" fillId="0" borderId="0" xfId="1" applyFont="1">
      <alignment vertical="center"/>
    </xf>
    <xf numFmtId="0" fontId="10" fillId="0" borderId="1" xfId="1" applyFont="1" applyFill="1" applyBorder="1" applyAlignment="1">
      <alignment horizontal="center" vertical="center" wrapText="1"/>
    </xf>
    <xf numFmtId="0" fontId="16" fillId="0" borderId="1" xfId="0" applyFont="1" applyBorder="1" applyAlignment="1">
      <alignment vertical="center" wrapText="1"/>
    </xf>
    <xf numFmtId="0" fontId="9" fillId="0" borderId="0" xfId="1" applyFont="1">
      <alignment vertical="center"/>
    </xf>
    <xf numFmtId="0" fontId="9" fillId="0" borderId="3" xfId="1" applyFont="1" applyBorder="1">
      <alignment vertical="center"/>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wrapText="1" shrinkToFit="1"/>
    </xf>
    <xf numFmtId="0" fontId="17" fillId="0" borderId="1" xfId="1" applyFont="1" applyFill="1" applyBorder="1" applyAlignment="1">
      <alignment horizontal="center" vertical="center" wrapText="1"/>
    </xf>
    <xf numFmtId="49" fontId="10" fillId="0" borderId="1" xfId="0" applyNumberFormat="1" applyFont="1" applyBorder="1" applyAlignment="1">
      <alignment vertical="center" wrapText="1"/>
    </xf>
    <xf numFmtId="49" fontId="10" fillId="0" borderId="1" xfId="12" applyNumberFormat="1" applyFont="1" applyFill="1" applyBorder="1" applyAlignment="1" applyProtection="1">
      <alignment vertical="center" wrapText="1"/>
    </xf>
    <xf numFmtId="0" fontId="10" fillId="0" borderId="1" xfId="0" applyFont="1" applyFill="1" applyBorder="1" applyAlignment="1">
      <alignment vertical="center" wrapText="1"/>
    </xf>
    <xf numFmtId="49" fontId="10" fillId="0" borderId="1" xfId="0" applyNumberFormat="1" applyFont="1" applyFill="1" applyBorder="1" applyAlignment="1">
      <alignment vertical="center" wrapText="1"/>
    </xf>
    <xf numFmtId="58" fontId="10" fillId="0" borderId="1" xfId="0" applyNumberFormat="1" applyFont="1" applyBorder="1" applyAlignment="1">
      <alignment vertical="center" wrapText="1"/>
    </xf>
    <xf numFmtId="49" fontId="68" fillId="0" borderId="1" xfId="0" applyNumberFormat="1" applyFont="1" applyFill="1" applyBorder="1" applyAlignment="1">
      <alignment vertical="center" wrapText="1"/>
    </xf>
    <xf numFmtId="0" fontId="35" fillId="0" borderId="1" xfId="6" applyFont="1" applyFill="1" applyBorder="1" applyAlignment="1">
      <alignment vertical="center" wrapText="1"/>
    </xf>
    <xf numFmtId="0" fontId="35" fillId="0" borderId="1" xfId="12" applyFont="1" applyFill="1" applyBorder="1" applyAlignment="1">
      <alignment vertical="center" wrapText="1"/>
    </xf>
    <xf numFmtId="0" fontId="10" fillId="0" borderId="1" xfId="20" applyFont="1" applyBorder="1" applyAlignment="1">
      <alignment vertical="center" wrapText="1"/>
    </xf>
    <xf numFmtId="0" fontId="9" fillId="0" borderId="1" xfId="0" applyFont="1" applyFill="1" applyBorder="1" applyAlignment="1">
      <alignment vertical="center" wrapText="1"/>
    </xf>
    <xf numFmtId="49" fontId="10" fillId="0" borderId="1" xfId="15" applyNumberFormat="1" applyFont="1" applyBorder="1" applyAlignment="1">
      <alignment vertical="center" wrapText="1"/>
    </xf>
    <xf numFmtId="0" fontId="19" fillId="0" borderId="1" xfId="6" applyFont="1" applyFill="1" applyBorder="1" applyAlignment="1">
      <alignment vertical="center" wrapText="1"/>
    </xf>
    <xf numFmtId="49" fontId="10" fillId="0" borderId="5" xfId="0" applyNumberFormat="1" applyFont="1" applyFill="1" applyBorder="1" applyAlignment="1" applyProtection="1">
      <alignment vertical="center" wrapText="1"/>
    </xf>
    <xf numFmtId="0" fontId="9" fillId="0" borderId="1" xfId="11" applyFont="1" applyBorder="1" applyAlignment="1">
      <alignment vertical="center" wrapText="1"/>
    </xf>
    <xf numFmtId="0" fontId="9" fillId="0" borderId="1" xfId="11" applyFont="1" applyFill="1" applyBorder="1" applyAlignment="1">
      <alignment vertical="center" wrapText="1"/>
    </xf>
    <xf numFmtId="0" fontId="9" fillId="0" borderId="1" xfId="20" applyFont="1" applyBorder="1" applyAlignment="1">
      <alignment vertical="center" wrapText="1"/>
    </xf>
    <xf numFmtId="0" fontId="70" fillId="0" borderId="1" xfId="20" applyFont="1" applyBorder="1" applyAlignment="1">
      <alignment vertical="center" wrapText="1"/>
    </xf>
    <xf numFmtId="0" fontId="9" fillId="0" borderId="0" xfId="0" applyFont="1" applyFill="1" applyBorder="1" applyAlignment="1">
      <alignment vertical="center" wrapText="1"/>
    </xf>
    <xf numFmtId="56" fontId="10" fillId="0" borderId="1" xfId="0" applyNumberFormat="1" applyFont="1" applyBorder="1" applyAlignment="1">
      <alignment horizontal="left" vertical="center" wrapText="1"/>
    </xf>
    <xf numFmtId="0" fontId="9" fillId="0" borderId="0" xfId="0" applyFont="1" applyBorder="1" applyAlignment="1">
      <alignment vertical="center" wrapText="1"/>
    </xf>
    <xf numFmtId="49" fontId="10" fillId="0" borderId="5" xfId="0" applyNumberFormat="1" applyFont="1" applyFill="1" applyBorder="1" applyAlignment="1">
      <alignment vertical="center" wrapText="1"/>
    </xf>
    <xf numFmtId="0" fontId="40" fillId="0" borderId="1" xfId="12" applyFont="1" applyFill="1" applyBorder="1" applyAlignment="1">
      <alignment vertical="center" wrapText="1"/>
    </xf>
    <xf numFmtId="0" fontId="10" fillId="0" borderId="25" xfId="1" applyFont="1" applyFill="1" applyBorder="1" applyAlignment="1">
      <alignment horizontal="center" vertical="center" wrapText="1"/>
    </xf>
    <xf numFmtId="0" fontId="9" fillId="0" borderId="25" xfId="0" applyFont="1" applyBorder="1" applyAlignment="1">
      <alignment vertical="center" wrapText="1"/>
    </xf>
    <xf numFmtId="0" fontId="40" fillId="0" borderId="25" xfId="12" applyFont="1" applyFill="1" applyBorder="1" applyAlignment="1">
      <alignment vertical="center" wrapText="1"/>
    </xf>
    <xf numFmtId="49" fontId="10" fillId="0" borderId="1" xfId="12" applyNumberFormat="1" applyFont="1" applyBorder="1" applyAlignment="1" applyProtection="1">
      <alignment vertical="center" wrapText="1"/>
    </xf>
    <xf numFmtId="0" fontId="10" fillId="0" borderId="1" xfId="1" applyFont="1" applyFill="1" applyBorder="1" applyAlignment="1">
      <alignment vertical="center" wrapText="1"/>
    </xf>
    <xf numFmtId="49" fontId="10" fillId="0" borderId="6" xfId="0" applyNumberFormat="1" applyFont="1" applyFill="1" applyBorder="1" applyAlignment="1" applyProtection="1">
      <alignment vertical="center" wrapText="1"/>
    </xf>
    <xf numFmtId="0" fontId="10" fillId="0" borderId="6" xfId="0" applyFont="1" applyFill="1" applyBorder="1" applyAlignment="1">
      <alignment vertical="center" wrapText="1"/>
    </xf>
    <xf numFmtId="49" fontId="33" fillId="0" borderId="1" xfId="0" applyNumberFormat="1" applyFont="1" applyBorder="1" applyAlignment="1">
      <alignment vertical="center" wrapText="1"/>
    </xf>
    <xf numFmtId="0" fontId="17" fillId="0" borderId="1" xfId="1" applyFont="1" applyFill="1" applyBorder="1" applyAlignment="1">
      <alignment vertical="center" wrapText="1"/>
    </xf>
    <xf numFmtId="49" fontId="40" fillId="0" borderId="1" xfId="6" applyNumberFormat="1" applyFont="1" applyFill="1" applyBorder="1" applyAlignment="1">
      <alignment vertical="center" wrapText="1"/>
    </xf>
    <xf numFmtId="0" fontId="9" fillId="0" borderId="1" xfId="1" applyFont="1" applyBorder="1" applyAlignment="1">
      <alignment vertical="center" wrapText="1" shrinkToFit="1"/>
    </xf>
    <xf numFmtId="0" fontId="36" fillId="0" borderId="2" xfId="7" applyFont="1" applyBorder="1" applyAlignment="1">
      <alignment vertical="center"/>
    </xf>
    <xf numFmtId="0" fontId="10" fillId="0" borderId="4" xfId="7" applyFont="1" applyBorder="1" applyAlignment="1">
      <alignment horizontal="center" vertical="center"/>
    </xf>
    <xf numFmtId="0" fontId="10" fillId="0" borderId="4" xfId="7" applyFont="1" applyBorder="1" applyAlignment="1">
      <alignment horizontal="center" vertical="center" shrinkToFit="1"/>
    </xf>
    <xf numFmtId="0" fontId="10" fillId="0" borderId="4" xfId="7" applyFont="1" applyBorder="1" applyAlignment="1">
      <alignment horizontal="left" vertical="center"/>
    </xf>
    <xf numFmtId="0" fontId="10" fillId="0" borderId="0" xfId="7" applyFont="1" applyAlignment="1">
      <alignment vertical="center"/>
    </xf>
    <xf numFmtId="0" fontId="10" fillId="0" borderId="3" xfId="7" applyFont="1" applyBorder="1" applyAlignment="1">
      <alignment vertical="center"/>
    </xf>
    <xf numFmtId="0" fontId="10" fillId="0" borderId="0" xfId="7" applyFont="1" applyBorder="1" applyAlignment="1">
      <alignment horizontal="center" vertical="center"/>
    </xf>
    <xf numFmtId="0" fontId="10" fillId="0" borderId="0" xfId="7" applyFont="1" applyBorder="1" applyAlignment="1">
      <alignment horizontal="center" vertical="center" shrinkToFit="1"/>
    </xf>
    <xf numFmtId="0" fontId="10" fillId="0" borderId="0" xfId="7" applyFont="1" applyBorder="1" applyAlignment="1">
      <alignment horizontal="left" vertical="center"/>
    </xf>
    <xf numFmtId="0" fontId="10" fillId="4" borderId="1" xfId="7" applyFont="1" applyFill="1" applyBorder="1" applyAlignment="1">
      <alignment horizontal="center" vertical="center" wrapText="1"/>
    </xf>
    <xf numFmtId="0" fontId="10" fillId="4" borderId="1" xfId="7" applyFont="1" applyFill="1" applyBorder="1" applyAlignment="1">
      <alignment horizontal="center" vertical="center" wrapText="1" shrinkToFit="1"/>
    </xf>
    <xf numFmtId="0" fontId="10" fillId="0" borderId="0" xfId="7" applyFont="1" applyAlignment="1">
      <alignment horizontal="center" vertical="center" wrapText="1"/>
    </xf>
    <xf numFmtId="0" fontId="10" fillId="0" borderId="0" xfId="7" applyFont="1" applyFill="1" applyAlignment="1">
      <alignment vertical="center"/>
    </xf>
    <xf numFmtId="0" fontId="10" fillId="0" borderId="0" xfId="7" applyFont="1" applyAlignment="1">
      <alignment horizontal="center" vertical="center"/>
    </xf>
    <xf numFmtId="0" fontId="10" fillId="0" borderId="0" xfId="7" applyFont="1" applyAlignment="1">
      <alignment horizontal="center" vertical="center" shrinkToFit="1"/>
    </xf>
    <xf numFmtId="0" fontId="10" fillId="0" borderId="0" xfId="7" applyFont="1" applyAlignment="1">
      <alignment horizontal="left" vertical="center"/>
    </xf>
    <xf numFmtId="49" fontId="67" fillId="0" borderId="1" xfId="0" applyNumberFormat="1" applyFont="1" applyFill="1" applyBorder="1" applyAlignment="1" applyProtection="1">
      <alignment vertical="center" wrapText="1"/>
    </xf>
    <xf numFmtId="49" fontId="9" fillId="0" borderId="1" xfId="0" applyNumberFormat="1" applyFont="1" applyBorder="1" applyAlignment="1" applyProtection="1">
      <alignment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1" applyFont="1" applyFill="1" applyBorder="1" applyAlignment="1">
      <alignment horizontal="left" vertical="center" wrapText="1" shrinkToFit="1"/>
    </xf>
    <xf numFmtId="0" fontId="9" fillId="0" borderId="1" xfId="1" applyFont="1" applyBorder="1" applyAlignment="1">
      <alignment horizontal="left" vertical="center" wrapText="1" shrinkToFit="1"/>
    </xf>
    <xf numFmtId="0" fontId="9" fillId="2" borderId="1" xfId="1" applyFont="1" applyFill="1" applyBorder="1" applyAlignment="1">
      <alignment vertical="center" wrapText="1"/>
    </xf>
    <xf numFmtId="0" fontId="9" fillId="2" borderId="1" xfId="1" applyFont="1" applyFill="1" applyBorder="1" applyAlignment="1">
      <alignment vertical="center" wrapText="1" shrinkToFit="1"/>
    </xf>
    <xf numFmtId="0" fontId="9" fillId="0" borderId="1" xfId="1" applyFont="1" applyFill="1" applyBorder="1" applyAlignment="1">
      <alignment vertical="center" wrapText="1" shrinkToFit="1"/>
    </xf>
    <xf numFmtId="58" fontId="9" fillId="0" borderId="1" xfId="0" applyNumberFormat="1" applyFont="1" applyFill="1" applyBorder="1" applyAlignment="1">
      <alignment vertical="center" wrapText="1"/>
    </xf>
    <xf numFmtId="0" fontId="10" fillId="0" borderId="25" xfId="1" applyFont="1" applyFill="1" applyBorder="1" applyAlignment="1">
      <alignment vertical="center" wrapText="1"/>
    </xf>
    <xf numFmtId="0" fontId="9" fillId="0" borderId="1" xfId="1" applyFont="1" applyBorder="1" applyAlignment="1">
      <alignment vertical="center"/>
    </xf>
    <xf numFmtId="0" fontId="9" fillId="0" borderId="0" xfId="1" applyFont="1" applyAlignment="1">
      <alignment vertical="center"/>
    </xf>
    <xf numFmtId="0" fontId="9" fillId="2" borderId="28" xfId="1" applyFont="1" applyFill="1" applyBorder="1" applyAlignment="1">
      <alignment horizontal="center" vertical="center" wrapText="1"/>
    </xf>
    <xf numFmtId="0" fontId="9" fillId="0" borderId="1" xfId="1" applyFont="1" applyBorder="1" applyAlignment="1">
      <alignment vertical="center" shrinkToFit="1"/>
    </xf>
    <xf numFmtId="0" fontId="9" fillId="0" borderId="3" xfId="1" applyFont="1" applyBorder="1" applyAlignment="1">
      <alignment vertical="center"/>
    </xf>
    <xf numFmtId="49" fontId="10" fillId="0" borderId="25" xfId="0" applyNumberFormat="1" applyFont="1" applyBorder="1" applyAlignment="1">
      <alignment vertical="center" wrapText="1"/>
    </xf>
    <xf numFmtId="0" fontId="9" fillId="0" borderId="1" xfId="1" applyFont="1" applyFill="1" applyBorder="1" applyAlignment="1">
      <alignment horizontal="center" vertical="center" wrapText="1" shrinkToFit="1"/>
    </xf>
    <xf numFmtId="0" fontId="9" fillId="0" borderId="2" xfId="1" applyFont="1" applyBorder="1">
      <alignment vertical="center"/>
    </xf>
    <xf numFmtId="0" fontId="71" fillId="0" borderId="1" xfId="12" applyFont="1" applyFill="1" applyBorder="1" applyAlignment="1">
      <alignment vertical="center" wrapText="1"/>
    </xf>
    <xf numFmtId="0" fontId="41" fillId="0" borderId="2" xfId="1" applyFont="1" applyBorder="1">
      <alignment vertical="center"/>
    </xf>
    <xf numFmtId="0" fontId="9" fillId="0" borderId="1" xfId="0" applyFont="1" applyBorder="1">
      <alignment vertical="center"/>
    </xf>
    <xf numFmtId="0" fontId="9" fillId="2" borderId="25" xfId="1" applyFont="1" applyFill="1" applyBorder="1" applyAlignment="1">
      <alignment horizontal="center" vertical="center" wrapText="1"/>
    </xf>
    <xf numFmtId="0" fontId="9" fillId="2" borderId="25" xfId="1" applyFont="1" applyFill="1" applyBorder="1" applyAlignment="1">
      <alignment horizontal="center" vertical="center" wrapText="1" shrinkToFit="1"/>
    </xf>
    <xf numFmtId="49" fontId="9" fillId="49" borderId="25" xfId="0" applyNumberFormat="1" applyFont="1" applyFill="1" applyBorder="1" applyAlignment="1">
      <alignment vertical="center" wrapText="1"/>
    </xf>
    <xf numFmtId="0" fontId="40" fillId="49" borderId="25" xfId="12" applyFont="1" applyFill="1" applyBorder="1" applyAlignment="1">
      <alignment vertical="center" wrapText="1"/>
    </xf>
    <xf numFmtId="0" fontId="9" fillId="0" borderId="4" xfId="0" applyFont="1" applyBorder="1" applyAlignment="1">
      <alignment vertical="center" wrapText="1"/>
    </xf>
    <xf numFmtId="0" fontId="10" fillId="0" borderId="2" xfId="1" applyFont="1" applyFill="1" applyBorder="1" applyAlignment="1">
      <alignment horizontal="center" vertical="center" wrapText="1"/>
    </xf>
    <xf numFmtId="0" fontId="10" fillId="0" borderId="4" xfId="1" applyFont="1" applyFill="1" applyBorder="1" applyAlignment="1">
      <alignment horizontal="center" vertical="center" wrapText="1"/>
    </xf>
    <xf numFmtId="0" fontId="9" fillId="0" borderId="0" xfId="0" applyFont="1" applyAlignment="1">
      <alignment vertical="center" wrapText="1"/>
    </xf>
    <xf numFmtId="55" fontId="9" fillId="0" borderId="1" xfId="1" applyNumberFormat="1" applyFont="1" applyBorder="1" applyAlignment="1">
      <alignment horizontal="left" vertical="center" wrapText="1" shrinkToFit="1"/>
    </xf>
    <xf numFmtId="0" fontId="9" fillId="0" borderId="4" xfId="1" applyFont="1" applyBorder="1" applyAlignment="1">
      <alignment horizontal="left" vertical="center" shrinkToFit="1"/>
    </xf>
    <xf numFmtId="0" fontId="9" fillId="0" borderId="0" xfId="1" applyFont="1" applyBorder="1" applyAlignment="1">
      <alignment horizontal="left" vertical="center" shrinkToFit="1"/>
    </xf>
    <xf numFmtId="0" fontId="9" fillId="2" borderId="1" xfId="1" applyFont="1" applyFill="1" applyBorder="1" applyAlignment="1">
      <alignment horizontal="left" vertical="center" wrapText="1" shrinkToFit="1"/>
    </xf>
    <xf numFmtId="0" fontId="9" fillId="2" borderId="1" xfId="1" applyFont="1" applyFill="1" applyBorder="1" applyAlignment="1">
      <alignment horizontal="left" vertical="center" wrapText="1"/>
    </xf>
    <xf numFmtId="0" fontId="10" fillId="0" borderId="1" xfId="12" applyFont="1" applyFill="1" applyBorder="1" applyAlignment="1">
      <alignment vertical="center" wrapText="1"/>
    </xf>
    <xf numFmtId="0" fontId="9" fillId="0" borderId="1" xfId="11" applyFont="1" applyBorder="1" applyAlignment="1">
      <alignment horizontal="left" vertical="center" wrapText="1"/>
    </xf>
    <xf numFmtId="0" fontId="9" fillId="0" borderId="1" xfId="20" applyFont="1" applyBorder="1" applyAlignment="1">
      <alignment horizontal="left" vertical="center" wrapText="1"/>
    </xf>
    <xf numFmtId="0" fontId="10" fillId="0" borderId="1" xfId="20" applyFont="1" applyBorder="1" applyAlignment="1">
      <alignment horizontal="left" vertical="center" wrapText="1"/>
    </xf>
    <xf numFmtId="0" fontId="9" fillId="0" borderId="1" xfId="11" applyFont="1" applyFill="1" applyBorder="1" applyAlignment="1">
      <alignment horizontal="left" vertical="center" wrapText="1"/>
    </xf>
    <xf numFmtId="0" fontId="9" fillId="0" borderId="1" xfId="1" applyFont="1" applyBorder="1" applyAlignment="1">
      <alignment horizontal="left" vertical="center"/>
    </xf>
    <xf numFmtId="0" fontId="9" fillId="0" borderId="4" xfId="1" applyFont="1" applyBorder="1" applyAlignment="1">
      <alignment horizontal="center" vertical="center" wrapText="1" shrinkToFit="1"/>
    </xf>
    <xf numFmtId="0" fontId="9" fillId="0" borderId="0" xfId="1" applyFont="1" applyBorder="1" applyAlignment="1">
      <alignment horizontal="center" vertical="center" wrapText="1" shrinkToFit="1"/>
    </xf>
    <xf numFmtId="0" fontId="9" fillId="0" borderId="0" xfId="1" applyFont="1" applyAlignment="1">
      <alignment horizontal="center" vertical="center" wrapText="1" shrinkToFit="1"/>
    </xf>
    <xf numFmtId="0" fontId="21" fillId="0" borderId="3" xfId="1" applyFont="1" applyFill="1" applyBorder="1">
      <alignment vertical="center"/>
    </xf>
    <xf numFmtId="0" fontId="10" fillId="0" borderId="1" xfId="1" applyFont="1" applyFill="1" applyBorder="1" applyAlignment="1">
      <alignment horizontal="left" vertical="center"/>
    </xf>
    <xf numFmtId="0" fontId="10" fillId="0" borderId="1" xfId="0" applyFont="1" applyFill="1" applyBorder="1" applyAlignment="1">
      <alignment vertical="center"/>
    </xf>
    <xf numFmtId="49" fontId="10" fillId="0" borderId="1" xfId="0" applyNumberFormat="1" applyFont="1" applyBorder="1" applyAlignment="1">
      <alignment vertical="center"/>
    </xf>
    <xf numFmtId="0" fontId="9" fillId="0" borderId="1" xfId="1" applyFont="1" applyFill="1" applyBorder="1" applyAlignment="1">
      <alignment horizontal="left" vertical="center" wrapText="1"/>
    </xf>
    <xf numFmtId="49" fontId="10" fillId="0" borderId="25" xfId="18" applyNumberFormat="1" applyFont="1" applyFill="1" applyBorder="1" applyAlignment="1">
      <alignment vertical="center" wrapText="1"/>
    </xf>
    <xf numFmtId="49" fontId="19" fillId="0" borderId="27" xfId="15" applyNumberFormat="1" applyFont="1" applyFill="1" applyBorder="1" applyAlignment="1" applyProtection="1">
      <alignment vertical="center" wrapText="1"/>
    </xf>
    <xf numFmtId="49" fontId="10" fillId="0" borderId="26" xfId="18" applyNumberFormat="1" applyFont="1" applyFill="1" applyBorder="1" applyAlignment="1">
      <alignment vertical="center" wrapText="1"/>
    </xf>
    <xf numFmtId="49" fontId="19" fillId="0" borderId="26" xfId="15" applyNumberFormat="1" applyFont="1" applyFill="1" applyBorder="1" applyAlignment="1" applyProtection="1">
      <alignment vertical="center" wrapText="1"/>
    </xf>
    <xf numFmtId="49" fontId="69" fillId="0" borderId="26" xfId="18" applyNumberFormat="1" applyFont="1" applyFill="1" applyBorder="1" applyAlignment="1">
      <alignment vertical="center" wrapText="1"/>
    </xf>
    <xf numFmtId="49" fontId="10" fillId="0" borderId="26" xfId="15" applyNumberFormat="1" applyFont="1" applyFill="1" applyBorder="1" applyAlignment="1" applyProtection="1">
      <alignment vertical="center" wrapText="1"/>
    </xf>
    <xf numFmtId="58" fontId="10" fillId="0" borderId="25" xfId="18" applyNumberFormat="1" applyFont="1" applyFill="1" applyBorder="1" applyAlignment="1">
      <alignment horizontal="left" vertical="center" wrapText="1"/>
    </xf>
    <xf numFmtId="49" fontId="10" fillId="0" borderId="1" xfId="18" applyNumberFormat="1" applyFont="1" applyFill="1" applyBorder="1" applyAlignment="1">
      <alignment vertical="center" wrapText="1"/>
    </xf>
    <xf numFmtId="0" fontId="10" fillId="0" borderId="1" xfId="20" applyFont="1" applyFill="1" applyBorder="1" applyAlignment="1">
      <alignment horizontal="left" vertical="center" wrapText="1"/>
    </xf>
    <xf numFmtId="0" fontId="9" fillId="0" borderId="1" xfId="1" applyFont="1" applyFill="1" applyBorder="1" applyAlignment="1">
      <alignment horizontal="left" vertical="center"/>
    </xf>
    <xf numFmtId="58" fontId="10" fillId="0" borderId="1" xfId="0" applyNumberFormat="1" applyFont="1" applyFill="1" applyBorder="1" applyAlignment="1">
      <alignment vertical="center" wrapText="1"/>
    </xf>
    <xf numFmtId="0" fontId="9" fillId="0" borderId="1" xfId="1" applyFont="1" applyFill="1" applyBorder="1" applyAlignment="1">
      <alignment vertical="center"/>
    </xf>
    <xf numFmtId="177" fontId="10" fillId="0" borderId="1" xfId="0" applyNumberFormat="1" applyFont="1" applyFill="1" applyBorder="1" applyAlignment="1">
      <alignment horizontal="left" vertical="center" wrapText="1"/>
    </xf>
    <xf numFmtId="49" fontId="9" fillId="0" borderId="1" xfId="0" applyNumberFormat="1" applyFont="1" applyFill="1" applyBorder="1" applyAlignment="1" applyProtection="1">
      <alignment vertical="center" wrapText="1"/>
    </xf>
  </cellXfs>
  <cellStyles count="154">
    <cellStyle name="20% - アクセント 1 2" xfId="33" xr:uid="{00000000-0005-0000-0000-000000000000}"/>
    <cellStyle name="20% - アクセント 1 3" xfId="32" xr:uid="{00000000-0005-0000-0000-000001000000}"/>
    <cellStyle name="20% - アクセント 2 2" xfId="35" xr:uid="{00000000-0005-0000-0000-000002000000}"/>
    <cellStyle name="20% - アクセント 2 3" xfId="34" xr:uid="{00000000-0005-0000-0000-000003000000}"/>
    <cellStyle name="20% - アクセント 3 2" xfId="37" xr:uid="{00000000-0005-0000-0000-000004000000}"/>
    <cellStyle name="20% - アクセント 3 3" xfId="36" xr:uid="{00000000-0005-0000-0000-000005000000}"/>
    <cellStyle name="20% - アクセント 4 2" xfId="39" xr:uid="{00000000-0005-0000-0000-000006000000}"/>
    <cellStyle name="20% - アクセント 4 3" xfId="38" xr:uid="{00000000-0005-0000-0000-000007000000}"/>
    <cellStyle name="20% - アクセント 5 2" xfId="41" xr:uid="{00000000-0005-0000-0000-000008000000}"/>
    <cellStyle name="20% - アクセント 5 3" xfId="40" xr:uid="{00000000-0005-0000-0000-000009000000}"/>
    <cellStyle name="20% - アクセント 6 2" xfId="43" xr:uid="{00000000-0005-0000-0000-00000A000000}"/>
    <cellStyle name="20% - アクセント 6 3" xfId="42" xr:uid="{00000000-0005-0000-0000-00000B000000}"/>
    <cellStyle name="40% - アクセント 1 2" xfId="45" xr:uid="{00000000-0005-0000-0000-00000C000000}"/>
    <cellStyle name="40% - アクセント 1 3" xfId="44" xr:uid="{00000000-0005-0000-0000-00000D000000}"/>
    <cellStyle name="40% - アクセント 2 2" xfId="47" xr:uid="{00000000-0005-0000-0000-00000E000000}"/>
    <cellStyle name="40% - アクセント 2 3" xfId="46" xr:uid="{00000000-0005-0000-0000-00000F000000}"/>
    <cellStyle name="40% - アクセント 3 2" xfId="49" xr:uid="{00000000-0005-0000-0000-000010000000}"/>
    <cellStyle name="40% - アクセント 3 3" xfId="48" xr:uid="{00000000-0005-0000-0000-000011000000}"/>
    <cellStyle name="40% - アクセント 4 2" xfId="51" xr:uid="{00000000-0005-0000-0000-000012000000}"/>
    <cellStyle name="40% - アクセント 4 3" xfId="50" xr:uid="{00000000-0005-0000-0000-000013000000}"/>
    <cellStyle name="40% - アクセント 5 2" xfId="53" xr:uid="{00000000-0005-0000-0000-000014000000}"/>
    <cellStyle name="40% - アクセント 5 3" xfId="52" xr:uid="{00000000-0005-0000-0000-000015000000}"/>
    <cellStyle name="40% - アクセント 6 2" xfId="55" xr:uid="{00000000-0005-0000-0000-000016000000}"/>
    <cellStyle name="40% - アクセント 6 3" xfId="54" xr:uid="{00000000-0005-0000-0000-000017000000}"/>
    <cellStyle name="60% - アクセント 1 2" xfId="57" xr:uid="{00000000-0005-0000-0000-000018000000}"/>
    <cellStyle name="60% - アクセント 1 3" xfId="56" xr:uid="{00000000-0005-0000-0000-000019000000}"/>
    <cellStyle name="60% - アクセント 2 2" xfId="59" xr:uid="{00000000-0005-0000-0000-00001A000000}"/>
    <cellStyle name="60% - アクセント 2 3" xfId="58" xr:uid="{00000000-0005-0000-0000-00001B000000}"/>
    <cellStyle name="60% - アクセント 3 2" xfId="61" xr:uid="{00000000-0005-0000-0000-00001C000000}"/>
    <cellStyle name="60% - アクセント 3 3" xfId="60" xr:uid="{00000000-0005-0000-0000-00001D000000}"/>
    <cellStyle name="60% - アクセント 4 2" xfId="63" xr:uid="{00000000-0005-0000-0000-00001E000000}"/>
    <cellStyle name="60% - アクセント 4 3" xfId="62" xr:uid="{00000000-0005-0000-0000-00001F000000}"/>
    <cellStyle name="60% - アクセント 5 2" xfId="65" xr:uid="{00000000-0005-0000-0000-000020000000}"/>
    <cellStyle name="60% - アクセント 5 3" xfId="64" xr:uid="{00000000-0005-0000-0000-000021000000}"/>
    <cellStyle name="60% - アクセント 6 2" xfId="67" xr:uid="{00000000-0005-0000-0000-000022000000}"/>
    <cellStyle name="60% - アクセント 6 3" xfId="66" xr:uid="{00000000-0005-0000-0000-000023000000}"/>
    <cellStyle name="Comma" xfId="25" xr:uid="{00000000-0005-0000-0000-000024000000}"/>
    <cellStyle name="Comma [0]" xfId="26" xr:uid="{00000000-0005-0000-0000-000025000000}"/>
    <cellStyle name="Currency" xfId="23" xr:uid="{00000000-0005-0000-0000-000026000000}"/>
    <cellStyle name="Currency [0]" xfId="24" xr:uid="{00000000-0005-0000-0000-000027000000}"/>
    <cellStyle name="Normal" xfId="8" xr:uid="{00000000-0005-0000-0000-000028000000}"/>
    <cellStyle name="Normal 2" xfId="18" xr:uid="{00000000-0005-0000-0000-000029000000}"/>
    <cellStyle name="Percent" xfId="22" xr:uid="{00000000-0005-0000-0000-00002A000000}"/>
    <cellStyle name="アクセント 1 2" xfId="69" xr:uid="{00000000-0005-0000-0000-00002B000000}"/>
    <cellStyle name="アクセント 1 3" xfId="68" xr:uid="{00000000-0005-0000-0000-00002C000000}"/>
    <cellStyle name="アクセント 2 2" xfId="71" xr:uid="{00000000-0005-0000-0000-00002D000000}"/>
    <cellStyle name="アクセント 2 3" xfId="70" xr:uid="{00000000-0005-0000-0000-00002E000000}"/>
    <cellStyle name="アクセント 3 2" xfId="73" xr:uid="{00000000-0005-0000-0000-00002F000000}"/>
    <cellStyle name="アクセント 3 3" xfId="72" xr:uid="{00000000-0005-0000-0000-000030000000}"/>
    <cellStyle name="アクセント 4 2" xfId="75" xr:uid="{00000000-0005-0000-0000-000031000000}"/>
    <cellStyle name="アクセント 4 3" xfId="74" xr:uid="{00000000-0005-0000-0000-000032000000}"/>
    <cellStyle name="アクセント 5 2" xfId="77" xr:uid="{00000000-0005-0000-0000-000033000000}"/>
    <cellStyle name="アクセント 5 3" xfId="76" xr:uid="{00000000-0005-0000-0000-000034000000}"/>
    <cellStyle name="アクセント 6 2" xfId="79" xr:uid="{00000000-0005-0000-0000-000035000000}"/>
    <cellStyle name="アクセント 6 3" xfId="78" xr:uid="{00000000-0005-0000-0000-000036000000}"/>
    <cellStyle name="タイトル 2" xfId="81" xr:uid="{00000000-0005-0000-0000-000037000000}"/>
    <cellStyle name="タイトル 3" xfId="80" xr:uid="{00000000-0005-0000-0000-000038000000}"/>
    <cellStyle name="チェック セル 2" xfId="83" xr:uid="{00000000-0005-0000-0000-000039000000}"/>
    <cellStyle name="チェック セル 3" xfId="82" xr:uid="{00000000-0005-0000-0000-00003A000000}"/>
    <cellStyle name="どちらでもない 2" xfId="85" xr:uid="{00000000-0005-0000-0000-00003B000000}"/>
    <cellStyle name="どちらでもない 3" xfId="86" xr:uid="{00000000-0005-0000-0000-00003C000000}"/>
    <cellStyle name="どちらでもない 4" xfId="84" xr:uid="{00000000-0005-0000-0000-00003D000000}"/>
    <cellStyle name="ハイパーリンク" xfId="6" builtinId="8"/>
    <cellStyle name="ハイパーリンク 2" xfId="9" xr:uid="{00000000-0005-0000-0000-00003F000000}"/>
    <cellStyle name="ハイパーリンク 2 2" xfId="88" xr:uid="{00000000-0005-0000-0000-000040000000}"/>
    <cellStyle name="ハイパーリンク 2 3" xfId="89" xr:uid="{00000000-0005-0000-0000-000041000000}"/>
    <cellStyle name="ハイパーリンク 2 4" xfId="87" xr:uid="{00000000-0005-0000-0000-000042000000}"/>
    <cellStyle name="ハイパーリンク 3" xfId="12" xr:uid="{00000000-0005-0000-0000-000043000000}"/>
    <cellStyle name="ハイパーリンク 3 2" xfId="91" xr:uid="{00000000-0005-0000-0000-000044000000}"/>
    <cellStyle name="ハイパーリンク 3 2 2" xfId="92" xr:uid="{00000000-0005-0000-0000-000045000000}"/>
    <cellStyle name="ハイパーリンク 3 2 3" xfId="93" xr:uid="{00000000-0005-0000-0000-000046000000}"/>
    <cellStyle name="ハイパーリンク 3 3" xfId="94" xr:uid="{00000000-0005-0000-0000-000047000000}"/>
    <cellStyle name="ハイパーリンク 3 4" xfId="95" xr:uid="{00000000-0005-0000-0000-000048000000}"/>
    <cellStyle name="ハイパーリンク 3 5" xfId="90" xr:uid="{00000000-0005-0000-0000-000049000000}"/>
    <cellStyle name="ハイパーリンク 3 6" xfId="29" xr:uid="{00000000-0005-0000-0000-00004A000000}"/>
    <cellStyle name="ハイパーリンク 4" xfId="96" xr:uid="{00000000-0005-0000-0000-00004B000000}"/>
    <cellStyle name="ハイパーリンク 4 2" xfId="97" xr:uid="{00000000-0005-0000-0000-00004C000000}"/>
    <cellStyle name="ハイパーリンク 4 3" xfId="98" xr:uid="{00000000-0005-0000-0000-00004D000000}"/>
    <cellStyle name="ハイパーリンク 5" xfId="99" xr:uid="{00000000-0005-0000-0000-00004E000000}"/>
    <cellStyle name="ハイパーリンク 6" xfId="100" xr:uid="{00000000-0005-0000-0000-00004F000000}"/>
    <cellStyle name="ハイパーリンク 7" xfId="101" xr:uid="{00000000-0005-0000-0000-000050000000}"/>
    <cellStyle name="メモ 2" xfId="103" xr:uid="{00000000-0005-0000-0000-000051000000}"/>
    <cellStyle name="メモ 3" xfId="102" xr:uid="{00000000-0005-0000-0000-000052000000}"/>
    <cellStyle name="リンク セル 2" xfId="105" xr:uid="{00000000-0005-0000-0000-000053000000}"/>
    <cellStyle name="リンク セル 3" xfId="104" xr:uid="{00000000-0005-0000-0000-000054000000}"/>
    <cellStyle name="悪い 2" xfId="107" xr:uid="{00000000-0005-0000-0000-000055000000}"/>
    <cellStyle name="悪い 3" xfId="106" xr:uid="{00000000-0005-0000-0000-000056000000}"/>
    <cellStyle name="計算 2" xfId="109" xr:uid="{00000000-0005-0000-0000-000057000000}"/>
    <cellStyle name="計算 3" xfId="108" xr:uid="{00000000-0005-0000-0000-000058000000}"/>
    <cellStyle name="警告文 2" xfId="111" xr:uid="{00000000-0005-0000-0000-000059000000}"/>
    <cellStyle name="警告文 3" xfId="110" xr:uid="{00000000-0005-0000-0000-00005A000000}"/>
    <cellStyle name="見出し 1 2" xfId="113" xr:uid="{00000000-0005-0000-0000-00005B000000}"/>
    <cellStyle name="見出し 1 3" xfId="112" xr:uid="{00000000-0005-0000-0000-00005C000000}"/>
    <cellStyle name="見出し 2 2" xfId="115" xr:uid="{00000000-0005-0000-0000-00005D000000}"/>
    <cellStyle name="見出し 2 3" xfId="114" xr:uid="{00000000-0005-0000-0000-00005E000000}"/>
    <cellStyle name="見出し 3 2" xfId="117" xr:uid="{00000000-0005-0000-0000-00005F000000}"/>
    <cellStyle name="見出し 3 3" xfId="116" xr:uid="{00000000-0005-0000-0000-000060000000}"/>
    <cellStyle name="見出し 4 2" xfId="119" xr:uid="{00000000-0005-0000-0000-000061000000}"/>
    <cellStyle name="見出し 4 3" xfId="118" xr:uid="{00000000-0005-0000-0000-000062000000}"/>
    <cellStyle name="集計 2" xfId="121" xr:uid="{00000000-0005-0000-0000-000063000000}"/>
    <cellStyle name="集計 3" xfId="120" xr:uid="{00000000-0005-0000-0000-000064000000}"/>
    <cellStyle name="出力 2" xfId="123" xr:uid="{00000000-0005-0000-0000-000065000000}"/>
    <cellStyle name="出力 3" xfId="122" xr:uid="{00000000-0005-0000-0000-000066000000}"/>
    <cellStyle name="説明文 2" xfId="125" xr:uid="{00000000-0005-0000-0000-000067000000}"/>
    <cellStyle name="説明文 3" xfId="124" xr:uid="{00000000-0005-0000-0000-000068000000}"/>
    <cellStyle name="入力 2" xfId="127" xr:uid="{00000000-0005-0000-0000-000069000000}"/>
    <cellStyle name="入力 3" xfId="126" xr:uid="{00000000-0005-0000-0000-00006A000000}"/>
    <cellStyle name="標準" xfId="0" builtinId="0"/>
    <cellStyle name="標準 10" xfId="13" xr:uid="{00000000-0005-0000-0000-00006C000000}"/>
    <cellStyle name="標準 10 2" xfId="30" xr:uid="{00000000-0005-0000-0000-00006D000000}"/>
    <cellStyle name="標準 11" xfId="16" xr:uid="{00000000-0005-0000-0000-00006E000000}"/>
    <cellStyle name="標準 2" xfId="1" xr:uid="{00000000-0005-0000-0000-00006F000000}"/>
    <cellStyle name="標準 2 2" xfId="3" xr:uid="{00000000-0005-0000-0000-000070000000}"/>
    <cellStyle name="標準 2 2 2" xfId="130" xr:uid="{00000000-0005-0000-0000-000071000000}"/>
    <cellStyle name="標準 2 2 3" xfId="129" xr:uid="{00000000-0005-0000-0000-000072000000}"/>
    <cellStyle name="標準 2 3" xfId="7" xr:uid="{00000000-0005-0000-0000-000073000000}"/>
    <cellStyle name="標準 2 3 2" xfId="15" xr:uid="{00000000-0005-0000-0000-000074000000}"/>
    <cellStyle name="標準 2 3 2 2" xfId="131" xr:uid="{00000000-0005-0000-0000-000075000000}"/>
    <cellStyle name="標準 2 3 3" xfId="17" xr:uid="{00000000-0005-0000-0000-000076000000}"/>
    <cellStyle name="標準 2 3 4" xfId="132" xr:uid="{00000000-0005-0000-0000-000077000000}"/>
    <cellStyle name="標準 2 4" xfId="133" xr:uid="{00000000-0005-0000-0000-000078000000}"/>
    <cellStyle name="標準 2 5" xfId="128" xr:uid="{00000000-0005-0000-0000-000079000000}"/>
    <cellStyle name="標準 3" xfId="2" xr:uid="{00000000-0005-0000-0000-00007A000000}"/>
    <cellStyle name="標準 3 2" xfId="4" xr:uid="{00000000-0005-0000-0000-00007B000000}"/>
    <cellStyle name="標準 3 2 2" xfId="136" xr:uid="{00000000-0005-0000-0000-00007C000000}"/>
    <cellStyle name="標準 3 2 3" xfId="135" xr:uid="{00000000-0005-0000-0000-00007D000000}"/>
    <cellStyle name="標準 3 2 4" xfId="27" xr:uid="{00000000-0005-0000-0000-00007E000000}"/>
    <cellStyle name="標準 3 3" xfId="5" xr:uid="{00000000-0005-0000-0000-00007F000000}"/>
    <cellStyle name="標準 3 3 2" xfId="137" xr:uid="{00000000-0005-0000-0000-000080000000}"/>
    <cellStyle name="標準 3 4" xfId="11" xr:uid="{00000000-0005-0000-0000-000081000000}"/>
    <cellStyle name="標準 3 4 2" xfId="20" xr:uid="{00000000-0005-0000-0000-000082000000}"/>
    <cellStyle name="標準 3 5" xfId="134" xr:uid="{00000000-0005-0000-0000-000083000000}"/>
    <cellStyle name="標準 4" xfId="10" xr:uid="{00000000-0005-0000-0000-000084000000}"/>
    <cellStyle name="標準 4 2" xfId="19" xr:uid="{00000000-0005-0000-0000-000085000000}"/>
    <cellStyle name="標準 4 2 2" xfId="139" xr:uid="{00000000-0005-0000-0000-000086000000}"/>
    <cellStyle name="標準 4 3" xfId="21" xr:uid="{00000000-0005-0000-0000-000087000000}"/>
    <cellStyle name="標準 4 3 2" xfId="140" xr:uid="{00000000-0005-0000-0000-000088000000}"/>
    <cellStyle name="標準 4 4" xfId="138" xr:uid="{00000000-0005-0000-0000-000089000000}"/>
    <cellStyle name="標準 4 5" xfId="28" xr:uid="{00000000-0005-0000-0000-00008A000000}"/>
    <cellStyle name="標準 4 6" xfId="153" xr:uid="{00000000-0005-0000-0000-00008B000000}"/>
    <cellStyle name="標準 5" xfId="14" xr:uid="{00000000-0005-0000-0000-00008C000000}"/>
    <cellStyle name="標準 5 2" xfId="142" xr:uid="{00000000-0005-0000-0000-00008D000000}"/>
    <cellStyle name="標準 5 3" xfId="141" xr:uid="{00000000-0005-0000-0000-00008E000000}"/>
    <cellStyle name="標準 5 4" xfId="31" xr:uid="{00000000-0005-0000-0000-00008F000000}"/>
    <cellStyle name="標準 6" xfId="143" xr:uid="{00000000-0005-0000-0000-000090000000}"/>
    <cellStyle name="標準 6 2" xfId="144" xr:uid="{00000000-0005-0000-0000-000091000000}"/>
    <cellStyle name="標準 6 3" xfId="145" xr:uid="{00000000-0005-0000-0000-000092000000}"/>
    <cellStyle name="標準 7" xfId="146" xr:uid="{00000000-0005-0000-0000-000093000000}"/>
    <cellStyle name="標準 7 2" xfId="147" xr:uid="{00000000-0005-0000-0000-000094000000}"/>
    <cellStyle name="標準 7 3" xfId="148" xr:uid="{00000000-0005-0000-0000-000095000000}"/>
    <cellStyle name="標準 8" xfId="149" xr:uid="{00000000-0005-0000-0000-000096000000}"/>
    <cellStyle name="標準 9" xfId="150" xr:uid="{00000000-0005-0000-0000-000097000000}"/>
    <cellStyle name="良い 2" xfId="152" xr:uid="{00000000-0005-0000-0000-000098000000}"/>
    <cellStyle name="良い 3" xfId="151" xr:uid="{00000000-0005-0000-0000-00009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sml00.gcni.pref.gunma.jp/12001000_&#31038;&#20250;&#12539;&#25588;&#35703;&#23616;&#65288;&#31038;&#20250;&#65289;&#12288;&#32207;&#21209;&#35506;/&#9733;&#33258;&#27578;&#23550;&#31574;&#25512;&#36914;&#23460;&#65288;&#24179;&#25104;29&#24180;4&#26376;&#65374;&#65289;/05%20&#24195;&#22577;&#38306;&#20418;/&#9734;&#25903;&#25588;&#24773;&#22577;&#26908;&#32034;&#12469;&#12452;&#12488;/R&#65299;&#24180;&#24230;/02%20&#20196;&#21644;&#65299;&#24180;&#24230;&#33258;&#27578;&#20104;&#38450;&#36913;&#38291;&#20214;&#25968;&#12392;&#12426;&#12414;&#12392;&#12417;&#29992;/01&#33258;&#27835;&#20307;&#12363;&#12425;&#12398;&#22238;&#31572;0726&#32224;/&#9734;01-1%20R3&#36913;&#38291;&#30331;&#37682;&#27096;&#24335;&#65288;&#12392;&#12426;&#12414;&#12392;&#12417;&#29256;0805&#65289;%20-%20&#21462;&#12426;&#32068;&#12415;&#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様式"/>
      <sheetName val="Sheet1"/>
      <sheetName val="Sheet2"/>
      <sheetName val="Sheet3"/>
      <sheetName val="Sheet4"/>
      <sheetName val="マスター"/>
    </sheetNames>
    <sheetDataSet>
      <sheetData sheetId="0"/>
      <sheetData sheetId="1"/>
      <sheetData sheetId="2"/>
      <sheetData sheetId="3"/>
      <sheetData sheetId="4"/>
      <sheetData sheetId="5">
        <row r="1">
          <cell r="A1" t="str">
            <v>北海道</v>
          </cell>
        </row>
        <row r="2">
          <cell r="A2" t="str">
            <v>青森県</v>
          </cell>
        </row>
        <row r="3">
          <cell r="A3" t="str">
            <v>岩手県</v>
          </cell>
        </row>
        <row r="4">
          <cell r="A4" t="str">
            <v>宮城県</v>
          </cell>
        </row>
        <row r="5">
          <cell r="A5" t="str">
            <v>秋田県</v>
          </cell>
        </row>
        <row r="6">
          <cell r="A6" t="str">
            <v>山形県</v>
          </cell>
        </row>
        <row r="7">
          <cell r="A7" t="str">
            <v>福島県</v>
          </cell>
        </row>
        <row r="8">
          <cell r="A8" t="str">
            <v>茨城県</v>
          </cell>
        </row>
        <row r="9">
          <cell r="A9" t="str">
            <v>栃木県</v>
          </cell>
        </row>
        <row r="10">
          <cell r="A10" t="str">
            <v>群馬県</v>
          </cell>
        </row>
        <row r="11">
          <cell r="A11" t="str">
            <v>埼玉県</v>
          </cell>
        </row>
        <row r="12">
          <cell r="A12" t="str">
            <v>千葉県</v>
          </cell>
        </row>
        <row r="13">
          <cell r="A13" t="str">
            <v>東京都</v>
          </cell>
        </row>
        <row r="14">
          <cell r="A14" t="str">
            <v>神奈川県</v>
          </cell>
        </row>
        <row r="15">
          <cell r="A15" t="str">
            <v>新潟県</v>
          </cell>
        </row>
        <row r="16">
          <cell r="A16" t="str">
            <v>富山県</v>
          </cell>
        </row>
        <row r="17">
          <cell r="A17" t="str">
            <v>石川県</v>
          </cell>
        </row>
        <row r="18">
          <cell r="A18" t="str">
            <v>福井県</v>
          </cell>
        </row>
        <row r="19">
          <cell r="A19" t="str">
            <v>山梨県</v>
          </cell>
        </row>
        <row r="20">
          <cell r="A20" t="str">
            <v>長野県</v>
          </cell>
        </row>
        <row r="21">
          <cell r="A21" t="str">
            <v>岐阜県</v>
          </cell>
        </row>
        <row r="22">
          <cell r="A22" t="str">
            <v>静岡県</v>
          </cell>
        </row>
        <row r="23">
          <cell r="A23" t="str">
            <v>愛知県</v>
          </cell>
        </row>
        <row r="24">
          <cell r="A24" t="str">
            <v>三重県</v>
          </cell>
        </row>
        <row r="25">
          <cell r="A25" t="str">
            <v>滋賀県</v>
          </cell>
        </row>
        <row r="26">
          <cell r="A26" t="str">
            <v>京都府</v>
          </cell>
        </row>
        <row r="27">
          <cell r="A27" t="str">
            <v>大阪府</v>
          </cell>
        </row>
        <row r="28">
          <cell r="A28" t="str">
            <v>兵庫県</v>
          </cell>
        </row>
        <row r="29">
          <cell r="A29" t="str">
            <v>奈良県</v>
          </cell>
        </row>
        <row r="30">
          <cell r="A30" t="str">
            <v>和歌山県</v>
          </cell>
        </row>
        <row r="31">
          <cell r="A31" t="str">
            <v>鳥取県</v>
          </cell>
        </row>
        <row r="32">
          <cell r="A32" t="str">
            <v>島根県</v>
          </cell>
        </row>
        <row r="33">
          <cell r="A33" t="str">
            <v>岡山県</v>
          </cell>
        </row>
        <row r="34">
          <cell r="A34" t="str">
            <v>広島県</v>
          </cell>
        </row>
        <row r="35">
          <cell r="A35" t="str">
            <v>山口県</v>
          </cell>
        </row>
        <row r="36">
          <cell r="A36" t="str">
            <v>徳島県</v>
          </cell>
        </row>
        <row r="37">
          <cell r="A37" t="str">
            <v>香川県</v>
          </cell>
        </row>
        <row r="38">
          <cell r="A38" t="str">
            <v>愛媛県</v>
          </cell>
        </row>
        <row r="39">
          <cell r="A39" t="str">
            <v>高知県</v>
          </cell>
        </row>
        <row r="40">
          <cell r="A40" t="str">
            <v>福岡県</v>
          </cell>
        </row>
        <row r="41">
          <cell r="A41" t="str">
            <v>佐賀県</v>
          </cell>
        </row>
        <row r="42">
          <cell r="A42" t="str">
            <v>長崎県</v>
          </cell>
        </row>
        <row r="43">
          <cell r="A43" t="str">
            <v>熊本県</v>
          </cell>
        </row>
        <row r="44">
          <cell r="A44" t="str">
            <v>大分県</v>
          </cell>
        </row>
        <row r="45">
          <cell r="A45" t="str">
            <v>宮崎県</v>
          </cell>
        </row>
        <row r="46">
          <cell r="A46" t="str">
            <v>鹿児島県</v>
          </cell>
        </row>
        <row r="47">
          <cell r="A47" t="str">
            <v>沖縄県</v>
          </cell>
        </row>
        <row r="48">
          <cell r="A48" t="str">
            <v>全国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hiroshima.lg.jp/site/utsu-jisatsu-taisaku/15788.html" TargetMode="External"/><Relationship Id="rId1" Type="http://schemas.openxmlformats.org/officeDocument/2006/relationships/hyperlink" Target="https://www.city.sagamihara.kanagawa.jp/livechannel/1012552.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hyperlink" Target="https://www.city.sagamihara.kanagawa.jp/livechannel/1012552.html" TargetMode="External"/></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hyperlink" Target="https://www.city.hiroshima.lg.jp/site/utsu-jisatsu-taisaku/15788.html" TargetMode="External"/></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89"/>
  <sheetViews>
    <sheetView tabSelected="1" view="pageBreakPreview" zoomScaleSheetLayoutView="100" workbookViewId="0"/>
  </sheetViews>
  <sheetFormatPr defaultColWidth="9" defaultRowHeight="12"/>
  <cols>
    <col min="1" max="1" width="4.5" style="80" customWidth="1"/>
    <col min="2" max="2" width="9" style="71" customWidth="1"/>
    <col min="3" max="3" width="9.25" style="71" customWidth="1"/>
    <col min="4" max="4" width="21.875" style="71" customWidth="1"/>
    <col min="5" max="5" width="54.125" style="71" customWidth="1"/>
    <col min="6" max="6" width="21.875" style="71" customWidth="1"/>
    <col min="7" max="7" width="31.125" style="71" customWidth="1"/>
    <col min="8" max="8" width="25.125" style="72" customWidth="1"/>
    <col min="9" max="16384" width="9" style="80"/>
  </cols>
  <sheetData>
    <row r="1" spans="1:8" ht="19.149999999999999" customHeight="1">
      <c r="A1" s="62" t="s">
        <v>269</v>
      </c>
      <c r="B1" s="63"/>
      <c r="C1" s="63"/>
      <c r="D1" s="63"/>
      <c r="E1" s="63"/>
      <c r="F1" s="63"/>
      <c r="G1" s="63"/>
      <c r="H1" s="64" t="s">
        <v>3900</v>
      </c>
    </row>
    <row r="2" spans="1:8" ht="20.25" customHeight="1">
      <c r="A2" s="65" t="s">
        <v>13</v>
      </c>
      <c r="B2" s="66"/>
      <c r="C2" s="66"/>
      <c r="D2" s="66"/>
      <c r="E2" s="66"/>
      <c r="F2" s="66"/>
      <c r="G2" s="66"/>
      <c r="H2" s="67"/>
    </row>
    <row r="3" spans="1:8" s="70" customFormat="1" ht="32.25" customHeight="1">
      <c r="A3" s="68"/>
      <c r="B3" s="68" t="s">
        <v>0</v>
      </c>
      <c r="C3" s="68" t="s">
        <v>15</v>
      </c>
      <c r="D3" s="69" t="s">
        <v>12</v>
      </c>
      <c r="E3" s="69" t="s">
        <v>14</v>
      </c>
      <c r="F3" s="69" t="s">
        <v>1</v>
      </c>
      <c r="G3" s="69" t="s">
        <v>16</v>
      </c>
      <c r="H3" s="68" t="s">
        <v>17</v>
      </c>
    </row>
    <row r="4" spans="1:8" s="3" customFormat="1" ht="42" customHeight="1">
      <c r="A4" s="81">
        <f t="shared" ref="A4:A108" si="0">ROW()-3</f>
        <v>1</v>
      </c>
      <c r="B4" s="114" t="s">
        <v>770</v>
      </c>
      <c r="C4" s="114" t="s">
        <v>4068</v>
      </c>
      <c r="D4" s="114" t="s">
        <v>3962</v>
      </c>
      <c r="E4" s="45" t="s">
        <v>3998</v>
      </c>
      <c r="F4" s="45" t="s">
        <v>4156</v>
      </c>
      <c r="G4" s="45" t="s">
        <v>4099</v>
      </c>
      <c r="H4" s="45"/>
    </row>
    <row r="5" spans="1:8" s="3" customFormat="1" ht="42" customHeight="1">
      <c r="A5" s="81">
        <f t="shared" si="0"/>
        <v>2</v>
      </c>
      <c r="B5" s="114" t="s">
        <v>770</v>
      </c>
      <c r="C5" s="114" t="s">
        <v>4069</v>
      </c>
      <c r="D5" s="114" t="s">
        <v>3963</v>
      </c>
      <c r="E5" s="45" t="s">
        <v>3999</v>
      </c>
      <c r="F5" s="45" t="s">
        <v>1803</v>
      </c>
      <c r="G5" s="45" t="s">
        <v>4100</v>
      </c>
      <c r="H5" s="45"/>
    </row>
    <row r="6" spans="1:8" s="3" customFormat="1" ht="42" customHeight="1">
      <c r="A6" s="81">
        <f t="shared" si="0"/>
        <v>3</v>
      </c>
      <c r="B6" s="114" t="s">
        <v>770</v>
      </c>
      <c r="C6" s="114" t="s">
        <v>4070</v>
      </c>
      <c r="D6" s="114" t="s">
        <v>3889</v>
      </c>
      <c r="E6" s="45" t="s">
        <v>3871</v>
      </c>
      <c r="F6" s="45" t="s">
        <v>2494</v>
      </c>
      <c r="G6" s="45" t="s">
        <v>4101</v>
      </c>
      <c r="H6" s="45" t="s">
        <v>4102</v>
      </c>
    </row>
    <row r="7" spans="1:8" s="3" customFormat="1" ht="42" customHeight="1">
      <c r="A7" s="81">
        <f t="shared" si="0"/>
        <v>4</v>
      </c>
      <c r="B7" s="114" t="s">
        <v>770</v>
      </c>
      <c r="C7" s="114" t="s">
        <v>4071</v>
      </c>
      <c r="D7" s="114" t="s">
        <v>3964</v>
      </c>
      <c r="E7" s="45" t="s">
        <v>4000</v>
      </c>
      <c r="F7" s="45" t="s">
        <v>4155</v>
      </c>
      <c r="G7" s="45" t="s">
        <v>4103</v>
      </c>
      <c r="H7" s="45" t="s">
        <v>4104</v>
      </c>
    </row>
    <row r="8" spans="1:8" s="3" customFormat="1" ht="42" customHeight="1">
      <c r="A8" s="81">
        <f t="shared" si="0"/>
        <v>5</v>
      </c>
      <c r="B8" s="114" t="s">
        <v>770</v>
      </c>
      <c r="C8" s="114" t="s">
        <v>4071</v>
      </c>
      <c r="D8" s="114" t="s">
        <v>3965</v>
      </c>
      <c r="E8" s="45" t="s">
        <v>4001</v>
      </c>
      <c r="F8" s="45" t="s">
        <v>4002</v>
      </c>
      <c r="G8" s="45" t="s">
        <v>4103</v>
      </c>
      <c r="H8" s="45"/>
    </row>
    <row r="9" spans="1:8" s="3" customFormat="1" ht="42" customHeight="1">
      <c r="A9" s="81">
        <f t="shared" si="0"/>
        <v>6</v>
      </c>
      <c r="B9" s="114" t="s">
        <v>770</v>
      </c>
      <c r="C9" s="114" t="s">
        <v>4072</v>
      </c>
      <c r="D9" s="114" t="s">
        <v>3009</v>
      </c>
      <c r="E9" s="45" t="s">
        <v>4003</v>
      </c>
      <c r="F9" s="45" t="s">
        <v>4154</v>
      </c>
      <c r="G9" s="45" t="s">
        <v>4105</v>
      </c>
      <c r="H9" s="45" t="s">
        <v>4106</v>
      </c>
    </row>
    <row r="10" spans="1:8" s="3" customFormat="1" ht="42" customHeight="1">
      <c r="A10" s="81">
        <f t="shared" si="0"/>
        <v>7</v>
      </c>
      <c r="B10" s="114" t="s">
        <v>770</v>
      </c>
      <c r="C10" s="114" t="s">
        <v>773</v>
      </c>
      <c r="D10" s="114" t="s">
        <v>3966</v>
      </c>
      <c r="E10" s="45" t="s">
        <v>4004</v>
      </c>
      <c r="F10" s="45" t="s">
        <v>4005</v>
      </c>
      <c r="G10" s="45" t="s">
        <v>4107</v>
      </c>
      <c r="H10" s="45" t="s">
        <v>3875</v>
      </c>
    </row>
    <row r="11" spans="1:8" s="3" customFormat="1" ht="42" customHeight="1">
      <c r="A11" s="81">
        <f t="shared" si="0"/>
        <v>8</v>
      </c>
      <c r="B11" s="114" t="s">
        <v>770</v>
      </c>
      <c r="C11" s="114" t="s">
        <v>773</v>
      </c>
      <c r="D11" s="114" t="s">
        <v>1576</v>
      </c>
      <c r="E11" s="45" t="s">
        <v>4006</v>
      </c>
      <c r="F11" s="45" t="s">
        <v>4005</v>
      </c>
      <c r="G11" s="45" t="s">
        <v>4107</v>
      </c>
      <c r="H11" s="45" t="s">
        <v>3875</v>
      </c>
    </row>
    <row r="12" spans="1:8" s="3" customFormat="1" ht="42" customHeight="1">
      <c r="A12" s="81">
        <f t="shared" si="0"/>
        <v>9</v>
      </c>
      <c r="B12" s="114" t="s">
        <v>770</v>
      </c>
      <c r="C12" s="114" t="s">
        <v>773</v>
      </c>
      <c r="D12" s="114" t="s">
        <v>3967</v>
      </c>
      <c r="E12" s="45" t="s">
        <v>3867</v>
      </c>
      <c r="F12" s="45" t="s">
        <v>4153</v>
      </c>
      <c r="G12" s="45" t="s">
        <v>4107</v>
      </c>
      <c r="H12" s="45" t="s">
        <v>3875</v>
      </c>
    </row>
    <row r="13" spans="1:8" s="3" customFormat="1" ht="42" customHeight="1">
      <c r="A13" s="81">
        <f t="shared" si="0"/>
        <v>10</v>
      </c>
      <c r="B13" s="114" t="s">
        <v>770</v>
      </c>
      <c r="C13" s="114" t="s">
        <v>773</v>
      </c>
      <c r="D13" s="114" t="s">
        <v>3968</v>
      </c>
      <c r="E13" s="45" t="s">
        <v>3868</v>
      </c>
      <c r="F13" s="45" t="s">
        <v>2134</v>
      </c>
      <c r="G13" s="45" t="s">
        <v>4107</v>
      </c>
      <c r="H13" s="45" t="s">
        <v>3875</v>
      </c>
    </row>
    <row r="14" spans="1:8" ht="42" customHeight="1">
      <c r="A14" s="81">
        <f t="shared" si="0"/>
        <v>11</v>
      </c>
      <c r="B14" s="114" t="s">
        <v>770</v>
      </c>
      <c r="C14" s="114" t="s">
        <v>4073</v>
      </c>
      <c r="D14" s="114" t="s">
        <v>3969</v>
      </c>
      <c r="E14" s="45" t="s">
        <v>4007</v>
      </c>
      <c r="F14" s="45" t="s">
        <v>4008</v>
      </c>
      <c r="G14" s="45" t="s">
        <v>4108</v>
      </c>
      <c r="H14" s="45" t="s">
        <v>4109</v>
      </c>
    </row>
    <row r="15" spans="1:8" ht="42" customHeight="1">
      <c r="A15" s="81">
        <f t="shared" si="0"/>
        <v>12</v>
      </c>
      <c r="B15" s="114" t="s">
        <v>770</v>
      </c>
      <c r="C15" s="114" t="s">
        <v>774</v>
      </c>
      <c r="D15" s="114" t="s">
        <v>2803</v>
      </c>
      <c r="E15" s="45" t="s">
        <v>4140</v>
      </c>
      <c r="F15" s="45" t="s">
        <v>1088</v>
      </c>
      <c r="G15" s="45" t="s">
        <v>4110</v>
      </c>
      <c r="H15" s="45"/>
    </row>
    <row r="16" spans="1:8" s="4" customFormat="1" ht="42" customHeight="1">
      <c r="A16" s="81">
        <f t="shared" si="0"/>
        <v>13</v>
      </c>
      <c r="B16" s="114" t="s">
        <v>770</v>
      </c>
      <c r="C16" s="114" t="s">
        <v>4074</v>
      </c>
      <c r="D16" s="114" t="s">
        <v>3970</v>
      </c>
      <c r="E16" s="45" t="s">
        <v>4009</v>
      </c>
      <c r="F16" s="45" t="s">
        <v>4010</v>
      </c>
      <c r="G16" s="45" t="s">
        <v>4111</v>
      </c>
      <c r="H16" s="45"/>
    </row>
    <row r="17" spans="1:8" s="3" customFormat="1" ht="42" customHeight="1">
      <c r="A17" s="81">
        <f t="shared" si="0"/>
        <v>14</v>
      </c>
      <c r="B17" s="114" t="s">
        <v>770</v>
      </c>
      <c r="C17" s="114" t="s">
        <v>4074</v>
      </c>
      <c r="D17" s="114" t="s">
        <v>3971</v>
      </c>
      <c r="E17" s="45" t="s">
        <v>4011</v>
      </c>
      <c r="F17" s="45" t="s">
        <v>4012</v>
      </c>
      <c r="G17" s="45" t="s">
        <v>4111</v>
      </c>
      <c r="H17" s="45"/>
    </row>
    <row r="18" spans="1:8" s="3" customFormat="1" ht="42" customHeight="1">
      <c r="A18" s="81">
        <f t="shared" si="0"/>
        <v>15</v>
      </c>
      <c r="B18" s="114" t="s">
        <v>770</v>
      </c>
      <c r="C18" s="114" t="s">
        <v>4075</v>
      </c>
      <c r="D18" s="114" t="s">
        <v>3972</v>
      </c>
      <c r="E18" s="45" t="s">
        <v>4013</v>
      </c>
      <c r="F18" s="45" t="s">
        <v>1118</v>
      </c>
      <c r="G18" s="45" t="s">
        <v>4112</v>
      </c>
      <c r="H18" s="45"/>
    </row>
    <row r="19" spans="1:8" s="3" customFormat="1" ht="42" customHeight="1">
      <c r="A19" s="81">
        <f t="shared" si="0"/>
        <v>16</v>
      </c>
      <c r="B19" s="114" t="s">
        <v>770</v>
      </c>
      <c r="C19" s="114" t="s">
        <v>4076</v>
      </c>
      <c r="D19" s="114" t="s">
        <v>19</v>
      </c>
      <c r="E19" s="45" t="s">
        <v>4014</v>
      </c>
      <c r="F19" s="45" t="s">
        <v>4015</v>
      </c>
      <c r="G19" s="45" t="s">
        <v>4113</v>
      </c>
      <c r="H19" s="45"/>
    </row>
    <row r="20" spans="1:8" s="3" customFormat="1" ht="42" customHeight="1">
      <c r="A20" s="81">
        <f t="shared" si="0"/>
        <v>17</v>
      </c>
      <c r="B20" s="114" t="s">
        <v>770</v>
      </c>
      <c r="C20" s="114" t="s">
        <v>775</v>
      </c>
      <c r="D20" s="114" t="s">
        <v>3888</v>
      </c>
      <c r="E20" s="45" t="s">
        <v>3890</v>
      </c>
      <c r="F20" s="45" t="s">
        <v>4152</v>
      </c>
      <c r="G20" s="45" t="s">
        <v>4114</v>
      </c>
      <c r="H20" s="45" t="s">
        <v>3876</v>
      </c>
    </row>
    <row r="21" spans="1:8" s="3" customFormat="1" ht="42" customHeight="1">
      <c r="A21" s="81">
        <f t="shared" si="0"/>
        <v>18</v>
      </c>
      <c r="B21" s="114" t="s">
        <v>770</v>
      </c>
      <c r="C21" s="114" t="s">
        <v>776</v>
      </c>
      <c r="D21" s="114" t="s">
        <v>3862</v>
      </c>
      <c r="E21" s="45" t="s">
        <v>4016</v>
      </c>
      <c r="F21" s="45" t="s">
        <v>3869</v>
      </c>
      <c r="G21" s="45" t="s">
        <v>3877</v>
      </c>
      <c r="H21" s="45"/>
    </row>
    <row r="22" spans="1:8" s="3" customFormat="1" ht="42" customHeight="1">
      <c r="A22" s="81">
        <f t="shared" si="0"/>
        <v>19</v>
      </c>
      <c r="B22" s="114" t="s">
        <v>770</v>
      </c>
      <c r="C22" s="114" t="s">
        <v>776</v>
      </c>
      <c r="D22" s="114" t="s">
        <v>3889</v>
      </c>
      <c r="E22" s="45" t="s">
        <v>3870</v>
      </c>
      <c r="F22" s="45" t="s">
        <v>2824</v>
      </c>
      <c r="G22" s="45" t="s">
        <v>3877</v>
      </c>
      <c r="H22" s="45"/>
    </row>
    <row r="23" spans="1:8" s="3" customFormat="1" ht="42" customHeight="1">
      <c r="A23" s="81">
        <f t="shared" si="0"/>
        <v>20</v>
      </c>
      <c r="B23" s="114" t="s">
        <v>770</v>
      </c>
      <c r="C23" s="114" t="s">
        <v>3886</v>
      </c>
      <c r="D23" s="114" t="s">
        <v>2837</v>
      </c>
      <c r="E23" s="45" t="s">
        <v>3871</v>
      </c>
      <c r="F23" s="45" t="s">
        <v>2494</v>
      </c>
      <c r="G23" s="45" t="s">
        <v>3878</v>
      </c>
      <c r="H23" s="45"/>
    </row>
    <row r="24" spans="1:8" s="3" customFormat="1" ht="42" customHeight="1">
      <c r="A24" s="81">
        <f t="shared" si="0"/>
        <v>21</v>
      </c>
      <c r="B24" s="114" t="s">
        <v>770</v>
      </c>
      <c r="C24" s="114" t="s">
        <v>3886</v>
      </c>
      <c r="D24" s="114" t="s">
        <v>3863</v>
      </c>
      <c r="E24" s="45" t="s">
        <v>3872</v>
      </c>
      <c r="F24" s="45" t="s">
        <v>1096</v>
      </c>
      <c r="G24" s="45" t="s">
        <v>3878</v>
      </c>
      <c r="H24" s="45"/>
    </row>
    <row r="25" spans="1:8" s="3" customFormat="1" ht="42" customHeight="1">
      <c r="A25" s="81">
        <f t="shared" si="0"/>
        <v>22</v>
      </c>
      <c r="B25" s="114" t="s">
        <v>770</v>
      </c>
      <c r="C25" s="114" t="s">
        <v>4077</v>
      </c>
      <c r="D25" s="114" t="s">
        <v>3973</v>
      </c>
      <c r="E25" s="45" t="s">
        <v>4017</v>
      </c>
      <c r="F25" s="45" t="s">
        <v>4151</v>
      </c>
      <c r="G25" s="45"/>
      <c r="H25" s="45" t="s">
        <v>4115</v>
      </c>
    </row>
    <row r="26" spans="1:8" s="3" customFormat="1" ht="42" customHeight="1">
      <c r="A26" s="81">
        <f t="shared" si="0"/>
        <v>23</v>
      </c>
      <c r="B26" s="114" t="s">
        <v>770</v>
      </c>
      <c r="C26" s="114" t="s">
        <v>4077</v>
      </c>
      <c r="D26" s="114" t="s">
        <v>3974</v>
      </c>
      <c r="E26" s="45" t="s">
        <v>4018</v>
      </c>
      <c r="F26" s="45" t="s">
        <v>4151</v>
      </c>
      <c r="G26" s="45"/>
      <c r="H26" s="45" t="s">
        <v>4115</v>
      </c>
    </row>
    <row r="27" spans="1:8" s="3" customFormat="1" ht="42" customHeight="1">
      <c r="A27" s="81">
        <f t="shared" si="0"/>
        <v>24</v>
      </c>
      <c r="B27" s="114" t="s">
        <v>770</v>
      </c>
      <c r="C27" s="114" t="s">
        <v>4078</v>
      </c>
      <c r="D27" s="114" t="s">
        <v>3975</v>
      </c>
      <c r="E27" s="45" t="s">
        <v>4019</v>
      </c>
      <c r="F27" s="45" t="s">
        <v>4150</v>
      </c>
      <c r="G27" s="45" t="s">
        <v>4116</v>
      </c>
      <c r="H27" s="45"/>
    </row>
    <row r="28" spans="1:8" s="3" customFormat="1" ht="42" customHeight="1">
      <c r="A28" s="81">
        <f t="shared" si="0"/>
        <v>25</v>
      </c>
      <c r="B28" s="114" t="s">
        <v>770</v>
      </c>
      <c r="C28" s="114" t="s">
        <v>4079</v>
      </c>
      <c r="D28" s="114" t="s">
        <v>3976</v>
      </c>
      <c r="E28" s="45" t="s">
        <v>4020</v>
      </c>
      <c r="F28" s="45" t="s">
        <v>1085</v>
      </c>
      <c r="G28" s="45" t="s">
        <v>4117</v>
      </c>
      <c r="H28" s="45"/>
    </row>
    <row r="29" spans="1:8" s="3" customFormat="1" ht="42" customHeight="1">
      <c r="A29" s="81">
        <f t="shared" si="0"/>
        <v>26</v>
      </c>
      <c r="B29" s="114" t="s">
        <v>770</v>
      </c>
      <c r="C29" s="114" t="s">
        <v>4080</v>
      </c>
      <c r="D29" s="114" t="s">
        <v>3977</v>
      </c>
      <c r="E29" s="45" t="s">
        <v>4021</v>
      </c>
      <c r="F29" s="45" t="s">
        <v>4149</v>
      </c>
      <c r="G29" s="45" t="s">
        <v>4118</v>
      </c>
      <c r="H29" s="45"/>
    </row>
    <row r="30" spans="1:8" s="3" customFormat="1" ht="42" customHeight="1">
      <c r="A30" s="81">
        <f t="shared" si="0"/>
        <v>27</v>
      </c>
      <c r="B30" s="114" t="s">
        <v>770</v>
      </c>
      <c r="C30" s="114" t="s">
        <v>777</v>
      </c>
      <c r="D30" s="114" t="s">
        <v>21</v>
      </c>
      <c r="E30" s="45" t="s">
        <v>4141</v>
      </c>
      <c r="F30" s="45" t="s">
        <v>1123</v>
      </c>
      <c r="G30" s="45" t="s">
        <v>3879</v>
      </c>
      <c r="H30" s="45"/>
    </row>
    <row r="31" spans="1:8" s="3" customFormat="1" ht="42" customHeight="1">
      <c r="A31" s="81">
        <f t="shared" si="0"/>
        <v>28</v>
      </c>
      <c r="B31" s="114" t="s">
        <v>770</v>
      </c>
      <c r="C31" s="114" t="s">
        <v>777</v>
      </c>
      <c r="D31" s="114" t="s">
        <v>21</v>
      </c>
      <c r="E31" s="45" t="s">
        <v>3891</v>
      </c>
      <c r="F31" s="45" t="s">
        <v>1123</v>
      </c>
      <c r="G31" s="45" t="s">
        <v>3880</v>
      </c>
      <c r="H31" s="45"/>
    </row>
    <row r="32" spans="1:8" s="3" customFormat="1" ht="42" customHeight="1">
      <c r="A32" s="81">
        <f t="shared" si="0"/>
        <v>29</v>
      </c>
      <c r="B32" s="114" t="s">
        <v>770</v>
      </c>
      <c r="C32" s="114" t="s">
        <v>4081</v>
      </c>
      <c r="D32" s="114" t="s">
        <v>3978</v>
      </c>
      <c r="E32" s="45" t="s">
        <v>4022</v>
      </c>
      <c r="F32" s="45" t="s">
        <v>1442</v>
      </c>
      <c r="G32" s="45" t="s">
        <v>4119</v>
      </c>
      <c r="H32" s="45"/>
    </row>
    <row r="33" spans="1:8" s="3" customFormat="1" ht="42" customHeight="1">
      <c r="A33" s="81">
        <f t="shared" si="0"/>
        <v>30</v>
      </c>
      <c r="B33" s="114" t="s">
        <v>770</v>
      </c>
      <c r="C33" s="114" t="s">
        <v>4082</v>
      </c>
      <c r="D33" s="114" t="s">
        <v>3979</v>
      </c>
      <c r="E33" s="45" t="s">
        <v>3873</v>
      </c>
      <c r="F33" s="45" t="s">
        <v>4023</v>
      </c>
      <c r="G33" s="45" t="s">
        <v>4120</v>
      </c>
      <c r="H33" s="45"/>
    </row>
    <row r="34" spans="1:8" s="3" customFormat="1" ht="42" customHeight="1">
      <c r="A34" s="81">
        <f t="shared" si="0"/>
        <v>31</v>
      </c>
      <c r="B34" s="114" t="s">
        <v>770</v>
      </c>
      <c r="C34" s="114" t="s">
        <v>4083</v>
      </c>
      <c r="D34" s="114" t="s">
        <v>3980</v>
      </c>
      <c r="E34" s="45" t="s">
        <v>4024</v>
      </c>
      <c r="F34" s="45" t="s">
        <v>4025</v>
      </c>
      <c r="G34" s="45" t="s">
        <v>4157</v>
      </c>
      <c r="H34" s="45"/>
    </row>
    <row r="35" spans="1:8" s="3" customFormat="1" ht="42" customHeight="1">
      <c r="A35" s="81">
        <f t="shared" si="0"/>
        <v>32</v>
      </c>
      <c r="B35" s="114" t="s">
        <v>770</v>
      </c>
      <c r="C35" s="114" t="s">
        <v>4084</v>
      </c>
      <c r="D35" s="114" t="s">
        <v>3981</v>
      </c>
      <c r="E35" s="45" t="s">
        <v>4026</v>
      </c>
      <c r="F35" s="45" t="s">
        <v>2026</v>
      </c>
      <c r="G35" s="45" t="s">
        <v>4121</v>
      </c>
      <c r="H35" s="45"/>
    </row>
    <row r="36" spans="1:8" s="3" customFormat="1" ht="42" customHeight="1">
      <c r="A36" s="81">
        <f t="shared" si="0"/>
        <v>33</v>
      </c>
      <c r="B36" s="114" t="s">
        <v>770</v>
      </c>
      <c r="C36" s="114" t="s">
        <v>778</v>
      </c>
      <c r="D36" s="114" t="s">
        <v>3982</v>
      </c>
      <c r="E36" s="45" t="s">
        <v>4027</v>
      </c>
      <c r="F36" s="45" t="s">
        <v>4028</v>
      </c>
      <c r="G36" s="45" t="s">
        <v>4158</v>
      </c>
      <c r="H36" s="45" t="s">
        <v>3881</v>
      </c>
    </row>
    <row r="37" spans="1:8" s="3" customFormat="1" ht="42" customHeight="1">
      <c r="A37" s="81">
        <f t="shared" si="0"/>
        <v>34</v>
      </c>
      <c r="B37" s="114" t="s">
        <v>770</v>
      </c>
      <c r="C37" s="114" t="s">
        <v>4085</v>
      </c>
      <c r="D37" s="114" t="s">
        <v>3983</v>
      </c>
      <c r="E37" s="45" t="s">
        <v>4029</v>
      </c>
      <c r="F37" s="45" t="s">
        <v>4148</v>
      </c>
      <c r="G37" s="45" t="s">
        <v>4122</v>
      </c>
      <c r="H37" s="45"/>
    </row>
    <row r="38" spans="1:8" s="3" customFormat="1" ht="42" customHeight="1">
      <c r="A38" s="81">
        <f t="shared" si="0"/>
        <v>35</v>
      </c>
      <c r="B38" s="114" t="s">
        <v>770</v>
      </c>
      <c r="C38" s="114" t="s">
        <v>778</v>
      </c>
      <c r="D38" s="114" t="s">
        <v>3865</v>
      </c>
      <c r="E38" s="45" t="s">
        <v>3873</v>
      </c>
      <c r="F38" s="45" t="s">
        <v>3874</v>
      </c>
      <c r="G38" s="45" t="s">
        <v>3882</v>
      </c>
      <c r="H38" s="45" t="s">
        <v>3883</v>
      </c>
    </row>
    <row r="39" spans="1:8" s="3" customFormat="1" ht="42" customHeight="1">
      <c r="A39" s="81">
        <f t="shared" si="0"/>
        <v>36</v>
      </c>
      <c r="B39" s="114" t="s">
        <v>770</v>
      </c>
      <c r="C39" s="114" t="s">
        <v>4086</v>
      </c>
      <c r="D39" s="114" t="s">
        <v>3223</v>
      </c>
      <c r="E39" s="45" t="s">
        <v>4030</v>
      </c>
      <c r="F39" s="45" t="s">
        <v>1267</v>
      </c>
      <c r="G39" s="45" t="s">
        <v>4123</v>
      </c>
      <c r="H39" s="45"/>
    </row>
    <row r="40" spans="1:8" s="3" customFormat="1" ht="42" customHeight="1">
      <c r="A40" s="81">
        <f t="shared" si="0"/>
        <v>37</v>
      </c>
      <c r="B40" s="114" t="s">
        <v>770</v>
      </c>
      <c r="C40" s="114" t="s">
        <v>4086</v>
      </c>
      <c r="D40" s="114" t="s">
        <v>771</v>
      </c>
      <c r="E40" s="45" t="s">
        <v>4142</v>
      </c>
      <c r="F40" s="45" t="s">
        <v>4147</v>
      </c>
      <c r="G40" s="45" t="s">
        <v>4123</v>
      </c>
      <c r="H40" s="45" t="s">
        <v>3884</v>
      </c>
    </row>
    <row r="41" spans="1:8" s="3" customFormat="1" ht="42" customHeight="1">
      <c r="A41" s="81">
        <f t="shared" si="0"/>
        <v>38</v>
      </c>
      <c r="B41" s="114" t="s">
        <v>770</v>
      </c>
      <c r="C41" s="114" t="s">
        <v>4087</v>
      </c>
      <c r="D41" s="114" t="s">
        <v>38</v>
      </c>
      <c r="E41" s="45" t="s">
        <v>4031</v>
      </c>
      <c r="F41" s="45" t="s">
        <v>4032</v>
      </c>
      <c r="G41" s="45" t="s">
        <v>4124</v>
      </c>
      <c r="H41" s="45"/>
    </row>
    <row r="42" spans="1:8" s="3" customFormat="1" ht="42" customHeight="1">
      <c r="A42" s="81">
        <f t="shared" si="0"/>
        <v>39</v>
      </c>
      <c r="B42" s="114" t="s">
        <v>770</v>
      </c>
      <c r="C42" s="114" t="s">
        <v>779</v>
      </c>
      <c r="D42" s="114" t="s">
        <v>3866</v>
      </c>
      <c r="E42" s="45" t="s">
        <v>4033</v>
      </c>
      <c r="F42" s="45" t="s">
        <v>4034</v>
      </c>
      <c r="G42" s="45" t="s">
        <v>3885</v>
      </c>
      <c r="H42" s="45"/>
    </row>
    <row r="43" spans="1:8" s="3" customFormat="1" ht="42" customHeight="1">
      <c r="A43" s="81">
        <f t="shared" si="0"/>
        <v>40</v>
      </c>
      <c r="B43" s="114" t="s">
        <v>770</v>
      </c>
      <c r="C43" s="114" t="s">
        <v>779</v>
      </c>
      <c r="D43" s="114" t="s">
        <v>3984</v>
      </c>
      <c r="E43" s="45" t="s">
        <v>4035</v>
      </c>
      <c r="F43" s="45" t="s">
        <v>4036</v>
      </c>
      <c r="G43" s="45" t="s">
        <v>3885</v>
      </c>
      <c r="H43" s="45"/>
    </row>
    <row r="44" spans="1:8" s="3" customFormat="1" ht="42" customHeight="1">
      <c r="A44" s="81">
        <f t="shared" si="0"/>
        <v>41</v>
      </c>
      <c r="B44" s="114" t="s">
        <v>770</v>
      </c>
      <c r="C44" s="114" t="s">
        <v>780</v>
      </c>
      <c r="D44" s="114" t="s">
        <v>594</v>
      </c>
      <c r="E44" s="45" t="s">
        <v>4143</v>
      </c>
      <c r="F44" s="45" t="s">
        <v>4146</v>
      </c>
      <c r="G44" s="45" t="s">
        <v>4125</v>
      </c>
      <c r="H44" s="45"/>
    </row>
    <row r="45" spans="1:8" s="3" customFormat="1" ht="42" customHeight="1">
      <c r="A45" s="81">
        <f t="shared" si="0"/>
        <v>42</v>
      </c>
      <c r="B45" s="114" t="s">
        <v>770</v>
      </c>
      <c r="C45" s="114" t="s">
        <v>4088</v>
      </c>
      <c r="D45" s="114" t="s">
        <v>772</v>
      </c>
      <c r="E45" s="45" t="s">
        <v>4037</v>
      </c>
      <c r="F45" s="45" t="s">
        <v>4038</v>
      </c>
      <c r="G45" s="45" t="s">
        <v>4126</v>
      </c>
      <c r="H45" s="45"/>
    </row>
    <row r="46" spans="1:8" s="3" customFormat="1" ht="42" customHeight="1">
      <c r="A46" s="81">
        <f t="shared" si="0"/>
        <v>43</v>
      </c>
      <c r="B46" s="114" t="s">
        <v>770</v>
      </c>
      <c r="C46" s="114" t="s">
        <v>4088</v>
      </c>
      <c r="D46" s="114" t="s">
        <v>772</v>
      </c>
      <c r="E46" s="45" t="s">
        <v>4039</v>
      </c>
      <c r="F46" s="45" t="s">
        <v>4040</v>
      </c>
      <c r="G46" s="45" t="s">
        <v>4126</v>
      </c>
      <c r="H46" s="45"/>
    </row>
    <row r="47" spans="1:8" s="3" customFormat="1" ht="42" customHeight="1">
      <c r="A47" s="81">
        <f t="shared" si="0"/>
        <v>44</v>
      </c>
      <c r="B47" s="114" t="s">
        <v>770</v>
      </c>
      <c r="C47" s="114" t="s">
        <v>4089</v>
      </c>
      <c r="D47" s="114" t="s">
        <v>3985</v>
      </c>
      <c r="E47" s="45" t="s">
        <v>4041</v>
      </c>
      <c r="F47" s="45" t="s">
        <v>4042</v>
      </c>
      <c r="G47" s="45" t="s">
        <v>4127</v>
      </c>
      <c r="H47" s="45" t="s">
        <v>4128</v>
      </c>
    </row>
    <row r="48" spans="1:8" s="3" customFormat="1" ht="42" customHeight="1">
      <c r="A48" s="81">
        <f t="shared" si="0"/>
        <v>45</v>
      </c>
      <c r="B48" s="114" t="s">
        <v>770</v>
      </c>
      <c r="C48" s="114" t="s">
        <v>4090</v>
      </c>
      <c r="D48" s="114" t="s">
        <v>3986</v>
      </c>
      <c r="E48" s="45" t="s">
        <v>4043</v>
      </c>
      <c r="F48" s="45" t="s">
        <v>4044</v>
      </c>
      <c r="G48" s="45" t="s">
        <v>4129</v>
      </c>
      <c r="H48" s="45"/>
    </row>
    <row r="49" spans="1:8" s="3" customFormat="1" ht="42" customHeight="1">
      <c r="A49" s="81">
        <f t="shared" si="0"/>
        <v>46</v>
      </c>
      <c r="B49" s="114" t="s">
        <v>770</v>
      </c>
      <c r="C49" s="114" t="s">
        <v>4091</v>
      </c>
      <c r="D49" s="114" t="s">
        <v>3987</v>
      </c>
      <c r="E49" s="45" t="s">
        <v>4045</v>
      </c>
      <c r="F49" s="45" t="s">
        <v>4046</v>
      </c>
      <c r="G49" s="45" t="s">
        <v>4129</v>
      </c>
      <c r="H49" s="45"/>
    </row>
    <row r="50" spans="1:8" s="3" customFormat="1" ht="42" customHeight="1">
      <c r="A50" s="81">
        <f t="shared" si="0"/>
        <v>47</v>
      </c>
      <c r="B50" s="114" t="s">
        <v>770</v>
      </c>
      <c r="C50" s="114" t="s">
        <v>4092</v>
      </c>
      <c r="D50" s="114" t="s">
        <v>3864</v>
      </c>
      <c r="E50" s="45" t="s">
        <v>3892</v>
      </c>
      <c r="F50" s="45" t="s">
        <v>4047</v>
      </c>
      <c r="G50" s="45" t="s">
        <v>4130</v>
      </c>
      <c r="H50" s="45"/>
    </row>
    <row r="51" spans="1:8" s="3" customFormat="1" ht="42" customHeight="1">
      <c r="A51" s="81">
        <f t="shared" si="0"/>
        <v>48</v>
      </c>
      <c r="B51" s="114" t="s">
        <v>770</v>
      </c>
      <c r="C51" s="114" t="s">
        <v>4093</v>
      </c>
      <c r="D51" s="114" t="s">
        <v>3982</v>
      </c>
      <c r="E51" s="45" t="s">
        <v>4048</v>
      </c>
      <c r="F51" s="45" t="s">
        <v>4049</v>
      </c>
      <c r="G51" s="45" t="s">
        <v>4131</v>
      </c>
      <c r="H51" s="45"/>
    </row>
    <row r="52" spans="1:8" s="3" customFormat="1" ht="42" customHeight="1">
      <c r="A52" s="81">
        <f t="shared" si="0"/>
        <v>49</v>
      </c>
      <c r="B52" s="114" t="s">
        <v>770</v>
      </c>
      <c r="C52" s="114" t="s">
        <v>4093</v>
      </c>
      <c r="D52" s="114" t="s">
        <v>3988</v>
      </c>
      <c r="E52" s="45" t="s">
        <v>4050</v>
      </c>
      <c r="F52" s="45" t="s">
        <v>4145</v>
      </c>
      <c r="G52" s="45" t="s">
        <v>4131</v>
      </c>
      <c r="H52" s="45"/>
    </row>
    <row r="53" spans="1:8" s="3" customFormat="1" ht="42" customHeight="1">
      <c r="A53" s="81">
        <f t="shared" si="0"/>
        <v>50</v>
      </c>
      <c r="B53" s="114" t="s">
        <v>770</v>
      </c>
      <c r="C53" s="114" t="s">
        <v>3887</v>
      </c>
      <c r="D53" s="114" t="s">
        <v>3989</v>
      </c>
      <c r="E53" s="45" t="s">
        <v>4051</v>
      </c>
      <c r="F53" s="45" t="s">
        <v>1085</v>
      </c>
      <c r="G53" s="45" t="s">
        <v>4132</v>
      </c>
      <c r="H53" s="45"/>
    </row>
    <row r="54" spans="1:8" s="3" customFormat="1" ht="42" customHeight="1">
      <c r="A54" s="81">
        <f t="shared" si="0"/>
        <v>51</v>
      </c>
      <c r="B54" s="114" t="s">
        <v>770</v>
      </c>
      <c r="C54" s="114" t="s">
        <v>4094</v>
      </c>
      <c r="D54" s="114" t="s">
        <v>3990</v>
      </c>
      <c r="E54" s="45" t="s">
        <v>4052</v>
      </c>
      <c r="F54" s="45" t="s">
        <v>4053</v>
      </c>
      <c r="G54" s="45" t="s">
        <v>4133</v>
      </c>
      <c r="H54" s="45"/>
    </row>
    <row r="55" spans="1:8" s="3" customFormat="1" ht="42" customHeight="1">
      <c r="A55" s="81">
        <f t="shared" si="0"/>
        <v>52</v>
      </c>
      <c r="B55" s="114" t="s">
        <v>770</v>
      </c>
      <c r="C55" s="114" t="s">
        <v>4095</v>
      </c>
      <c r="D55" s="114" t="s">
        <v>3991</v>
      </c>
      <c r="E55" s="45" t="s">
        <v>4054</v>
      </c>
      <c r="F55" s="45" t="s">
        <v>4055</v>
      </c>
      <c r="G55" s="45" t="s">
        <v>4134</v>
      </c>
      <c r="H55" s="45"/>
    </row>
    <row r="56" spans="1:8" s="3" customFormat="1" ht="42" customHeight="1">
      <c r="A56" s="81">
        <f t="shared" si="0"/>
        <v>53</v>
      </c>
      <c r="B56" s="114" t="s">
        <v>770</v>
      </c>
      <c r="C56" s="114" t="s">
        <v>4096</v>
      </c>
      <c r="D56" s="114" t="s">
        <v>1928</v>
      </c>
      <c r="E56" s="45" t="s">
        <v>4056</v>
      </c>
      <c r="F56" s="45" t="s">
        <v>4057</v>
      </c>
      <c r="G56" s="45" t="s">
        <v>4135</v>
      </c>
      <c r="H56" s="45"/>
    </row>
    <row r="57" spans="1:8" s="3" customFormat="1" ht="42" customHeight="1">
      <c r="A57" s="81">
        <f t="shared" si="0"/>
        <v>54</v>
      </c>
      <c r="B57" s="114" t="s">
        <v>770</v>
      </c>
      <c r="C57" s="114" t="s">
        <v>4082</v>
      </c>
      <c r="D57" s="114" t="s">
        <v>3992</v>
      </c>
      <c r="E57" s="45" t="s">
        <v>4058</v>
      </c>
      <c r="F57" s="45" t="s">
        <v>4144</v>
      </c>
      <c r="G57" s="45" t="s">
        <v>4136</v>
      </c>
      <c r="H57" s="45"/>
    </row>
    <row r="58" spans="1:8" s="3" customFormat="1" ht="42" customHeight="1">
      <c r="A58" s="81">
        <f t="shared" si="0"/>
        <v>55</v>
      </c>
      <c r="B58" s="114" t="s">
        <v>770</v>
      </c>
      <c r="C58" s="114" t="s">
        <v>4097</v>
      </c>
      <c r="D58" s="114" t="s">
        <v>3993</v>
      </c>
      <c r="E58" s="45" t="s">
        <v>4059</v>
      </c>
      <c r="F58" s="45" t="s">
        <v>4060</v>
      </c>
      <c r="G58" s="45" t="s">
        <v>4137</v>
      </c>
      <c r="H58" s="45" t="s">
        <v>4138</v>
      </c>
    </row>
    <row r="59" spans="1:8" s="3" customFormat="1" ht="42" customHeight="1">
      <c r="A59" s="81">
        <f t="shared" si="0"/>
        <v>56</v>
      </c>
      <c r="B59" s="114" t="s">
        <v>770</v>
      </c>
      <c r="C59" s="114" t="s">
        <v>4098</v>
      </c>
      <c r="D59" s="114" t="s">
        <v>3994</v>
      </c>
      <c r="E59" s="45" t="s">
        <v>4061</v>
      </c>
      <c r="F59" s="45" t="s">
        <v>4062</v>
      </c>
      <c r="G59" s="45" t="s">
        <v>4139</v>
      </c>
      <c r="H59" s="45"/>
    </row>
    <row r="60" spans="1:8" s="3" customFormat="1" ht="42" customHeight="1">
      <c r="A60" s="81">
        <f t="shared" si="0"/>
        <v>57</v>
      </c>
      <c r="B60" s="114" t="s">
        <v>770</v>
      </c>
      <c r="C60" s="114" t="s">
        <v>4098</v>
      </c>
      <c r="D60" s="114" t="s">
        <v>3995</v>
      </c>
      <c r="E60" s="45" t="s">
        <v>4063</v>
      </c>
      <c r="F60" s="45" t="s">
        <v>4064</v>
      </c>
      <c r="G60" s="45" t="s">
        <v>4139</v>
      </c>
      <c r="H60" s="45"/>
    </row>
    <row r="61" spans="1:8" s="3" customFormat="1" ht="42" customHeight="1">
      <c r="A61" s="81">
        <f t="shared" si="0"/>
        <v>58</v>
      </c>
      <c r="B61" s="114" t="s">
        <v>770</v>
      </c>
      <c r="C61" s="114" t="s">
        <v>4098</v>
      </c>
      <c r="D61" s="114" t="s">
        <v>3996</v>
      </c>
      <c r="E61" s="45" t="s">
        <v>4065</v>
      </c>
      <c r="F61" s="45" t="s">
        <v>4066</v>
      </c>
      <c r="G61" s="45" t="s">
        <v>4139</v>
      </c>
      <c r="H61" s="45"/>
    </row>
    <row r="62" spans="1:8" s="3" customFormat="1" ht="42" customHeight="1">
      <c r="A62" s="81">
        <f t="shared" si="0"/>
        <v>59</v>
      </c>
      <c r="B62" s="114" t="s">
        <v>770</v>
      </c>
      <c r="C62" s="114" t="s">
        <v>4098</v>
      </c>
      <c r="D62" s="114" t="s">
        <v>3997</v>
      </c>
      <c r="E62" s="45" t="s">
        <v>4067</v>
      </c>
      <c r="F62" s="45" t="s">
        <v>1085</v>
      </c>
      <c r="G62" s="45" t="s">
        <v>4139</v>
      </c>
      <c r="H62" s="45"/>
    </row>
    <row r="63" spans="1:8" s="3" customFormat="1" ht="42" customHeight="1">
      <c r="A63" s="81">
        <f t="shared" si="0"/>
        <v>60</v>
      </c>
      <c r="B63" s="97" t="s">
        <v>10</v>
      </c>
      <c r="C63" s="97" t="s">
        <v>2717</v>
      </c>
      <c r="D63" s="90" t="s">
        <v>21</v>
      </c>
      <c r="E63" s="90" t="s">
        <v>2752</v>
      </c>
      <c r="F63" s="90" t="s">
        <v>2753</v>
      </c>
      <c r="G63" s="90" t="s">
        <v>2826</v>
      </c>
      <c r="H63" s="90" t="s">
        <v>2786</v>
      </c>
    </row>
    <row r="64" spans="1:8" s="3" customFormat="1" ht="42" customHeight="1">
      <c r="A64" s="81">
        <f t="shared" si="0"/>
        <v>61</v>
      </c>
      <c r="B64" s="97" t="s">
        <v>10</v>
      </c>
      <c r="C64" s="97" t="s">
        <v>22</v>
      </c>
      <c r="D64" s="90" t="s">
        <v>2803</v>
      </c>
      <c r="E64" s="90" t="s">
        <v>2815</v>
      </c>
      <c r="F64" s="90" t="s">
        <v>2754</v>
      </c>
      <c r="G64" s="90" t="s">
        <v>2827</v>
      </c>
      <c r="H64" s="90" t="s">
        <v>23</v>
      </c>
    </row>
    <row r="65" spans="1:8" s="3" customFormat="1" ht="42" customHeight="1">
      <c r="A65" s="81">
        <f t="shared" si="0"/>
        <v>62</v>
      </c>
      <c r="B65" s="97" t="s">
        <v>10</v>
      </c>
      <c r="C65" s="97" t="s">
        <v>2718</v>
      </c>
      <c r="D65" s="90" t="s">
        <v>2736</v>
      </c>
      <c r="E65" s="90" t="s">
        <v>2755</v>
      </c>
      <c r="F65" s="90" t="s">
        <v>1123</v>
      </c>
      <c r="G65" s="90" t="s">
        <v>2828</v>
      </c>
      <c r="H65" s="99" t="s">
        <v>2787</v>
      </c>
    </row>
    <row r="66" spans="1:8" s="3" customFormat="1" ht="42" customHeight="1">
      <c r="A66" s="81">
        <f t="shared" si="0"/>
        <v>63</v>
      </c>
      <c r="B66" s="97" t="s">
        <v>10</v>
      </c>
      <c r="C66" s="97" t="s">
        <v>2718</v>
      </c>
      <c r="D66" s="90" t="s">
        <v>2737</v>
      </c>
      <c r="E66" s="90" t="s">
        <v>2756</v>
      </c>
      <c r="F66" s="90" t="s">
        <v>2835</v>
      </c>
      <c r="G66" s="90" t="s">
        <v>2828</v>
      </c>
      <c r="H66" s="90" t="s">
        <v>2787</v>
      </c>
    </row>
    <row r="67" spans="1:8" s="3" customFormat="1" ht="42" customHeight="1">
      <c r="A67" s="81">
        <f t="shared" si="0"/>
        <v>64</v>
      </c>
      <c r="B67" s="97" t="s">
        <v>10</v>
      </c>
      <c r="C67" s="97" t="s">
        <v>2719</v>
      </c>
      <c r="D67" s="90" t="s">
        <v>2804</v>
      </c>
      <c r="E67" s="90" t="s">
        <v>2813</v>
      </c>
      <c r="F67" s="90" t="s">
        <v>2816</v>
      </c>
      <c r="G67" s="90" t="s">
        <v>2788</v>
      </c>
      <c r="H67" s="90"/>
    </row>
    <row r="68" spans="1:8" s="3" customFormat="1" ht="42" customHeight="1">
      <c r="A68" s="81">
        <f t="shared" si="0"/>
        <v>65</v>
      </c>
      <c r="B68" s="97" t="s">
        <v>10</v>
      </c>
      <c r="C68" s="97" t="s">
        <v>2720</v>
      </c>
      <c r="D68" s="90" t="s">
        <v>670</v>
      </c>
      <c r="E68" s="90" t="s">
        <v>2757</v>
      </c>
      <c r="F68" s="90" t="s">
        <v>2758</v>
      </c>
      <c r="G68" s="90" t="s">
        <v>2789</v>
      </c>
      <c r="H68" s="90"/>
    </row>
    <row r="69" spans="1:8" s="3" customFormat="1" ht="63" customHeight="1">
      <c r="A69" s="81">
        <f t="shared" si="0"/>
        <v>66</v>
      </c>
      <c r="B69" s="97" t="s">
        <v>10</v>
      </c>
      <c r="C69" s="97" t="s">
        <v>2720</v>
      </c>
      <c r="D69" s="90" t="s">
        <v>2738</v>
      </c>
      <c r="E69" s="90" t="s">
        <v>2759</v>
      </c>
      <c r="F69" s="90" t="s">
        <v>2760</v>
      </c>
      <c r="G69" s="90" t="s">
        <v>2790</v>
      </c>
      <c r="H69" s="90"/>
    </row>
    <row r="70" spans="1:8" s="3" customFormat="1" ht="42" customHeight="1">
      <c r="A70" s="81">
        <f t="shared" si="0"/>
        <v>67</v>
      </c>
      <c r="B70" s="97" t="s">
        <v>10</v>
      </c>
      <c r="C70" s="97" t="s">
        <v>2720</v>
      </c>
      <c r="D70" s="90" t="s">
        <v>2739</v>
      </c>
      <c r="E70" s="90" t="s">
        <v>2761</v>
      </c>
      <c r="F70" s="90" t="s">
        <v>2834</v>
      </c>
      <c r="G70" s="90" t="s">
        <v>2790</v>
      </c>
      <c r="H70" s="90"/>
    </row>
    <row r="71" spans="1:8" s="3" customFormat="1" ht="42" customHeight="1">
      <c r="A71" s="81">
        <f t="shared" si="0"/>
        <v>68</v>
      </c>
      <c r="B71" s="97" t="s">
        <v>10</v>
      </c>
      <c r="C71" s="97" t="s">
        <v>2720</v>
      </c>
      <c r="D71" s="90" t="s">
        <v>2740</v>
      </c>
      <c r="E71" s="90" t="s">
        <v>2762</v>
      </c>
      <c r="F71" s="90" t="s">
        <v>2833</v>
      </c>
      <c r="G71" s="90" t="s">
        <v>2790</v>
      </c>
      <c r="H71" s="90"/>
    </row>
    <row r="72" spans="1:8" s="3" customFormat="1" ht="42" customHeight="1">
      <c r="A72" s="81">
        <f t="shared" si="0"/>
        <v>69</v>
      </c>
      <c r="B72" s="97" t="s">
        <v>10</v>
      </c>
      <c r="C72" s="97" t="s">
        <v>2721</v>
      </c>
      <c r="D72" s="90" t="s">
        <v>1331</v>
      </c>
      <c r="E72" s="90" t="s">
        <v>2763</v>
      </c>
      <c r="F72" s="90" t="s">
        <v>1580</v>
      </c>
      <c r="G72" s="90" t="s">
        <v>2791</v>
      </c>
      <c r="H72" s="90"/>
    </row>
    <row r="73" spans="1:8" s="3" customFormat="1" ht="42" customHeight="1">
      <c r="A73" s="81">
        <f t="shared" si="0"/>
        <v>70</v>
      </c>
      <c r="B73" s="97" t="s">
        <v>10</v>
      </c>
      <c r="C73" s="97" t="s">
        <v>2721</v>
      </c>
      <c r="D73" s="90" t="s">
        <v>2741</v>
      </c>
      <c r="E73" s="90" t="s">
        <v>2764</v>
      </c>
      <c r="F73" s="90" t="s">
        <v>2765</v>
      </c>
      <c r="G73" s="90" t="s">
        <v>2792</v>
      </c>
      <c r="H73" s="90"/>
    </row>
    <row r="74" spans="1:8" s="3" customFormat="1" ht="42" customHeight="1">
      <c r="A74" s="81">
        <f t="shared" si="0"/>
        <v>71</v>
      </c>
      <c r="B74" s="97" t="s">
        <v>10</v>
      </c>
      <c r="C74" s="97" t="s">
        <v>2722</v>
      </c>
      <c r="D74" s="90" t="s">
        <v>21</v>
      </c>
      <c r="E74" s="90" t="s">
        <v>2814</v>
      </c>
      <c r="F74" s="90" t="s">
        <v>2817</v>
      </c>
      <c r="G74" s="90" t="s">
        <v>677</v>
      </c>
      <c r="H74" s="90" t="s">
        <v>678</v>
      </c>
    </row>
    <row r="75" spans="1:8" ht="42" customHeight="1">
      <c r="A75" s="81">
        <f t="shared" si="0"/>
        <v>72</v>
      </c>
      <c r="B75" s="97" t="s">
        <v>10</v>
      </c>
      <c r="C75" s="97" t="s">
        <v>24</v>
      </c>
      <c r="D75" s="90" t="s">
        <v>2742</v>
      </c>
      <c r="E75" s="90" t="s">
        <v>2766</v>
      </c>
      <c r="F75" s="90" t="s">
        <v>2767</v>
      </c>
      <c r="G75" s="90" t="s">
        <v>2793</v>
      </c>
      <c r="H75" s="90"/>
    </row>
    <row r="76" spans="1:8" s="3" customFormat="1" ht="42" customHeight="1">
      <c r="A76" s="81">
        <f t="shared" si="0"/>
        <v>73</v>
      </c>
      <c r="B76" s="97" t="s">
        <v>10</v>
      </c>
      <c r="C76" s="97" t="s">
        <v>2723</v>
      </c>
      <c r="D76" s="90" t="s">
        <v>2743</v>
      </c>
      <c r="E76" s="90" t="s">
        <v>2768</v>
      </c>
      <c r="F76" s="90" t="s">
        <v>1156</v>
      </c>
      <c r="G76" s="90" t="s">
        <v>330</v>
      </c>
      <c r="H76" s="90"/>
    </row>
    <row r="77" spans="1:8" s="3" customFormat="1" ht="42" customHeight="1">
      <c r="A77" s="81">
        <f t="shared" si="0"/>
        <v>74</v>
      </c>
      <c r="B77" s="97" t="s">
        <v>10</v>
      </c>
      <c r="C77" s="97" t="s">
        <v>331</v>
      </c>
      <c r="D77" s="90" t="s">
        <v>2803</v>
      </c>
      <c r="E77" s="90" t="s">
        <v>2813</v>
      </c>
      <c r="F77" s="90" t="s">
        <v>2818</v>
      </c>
      <c r="G77" s="90" t="s">
        <v>679</v>
      </c>
      <c r="H77" s="90" t="s">
        <v>333</v>
      </c>
    </row>
    <row r="78" spans="1:8" s="3" customFormat="1" ht="42" customHeight="1">
      <c r="A78" s="81">
        <f t="shared" si="0"/>
        <v>75</v>
      </c>
      <c r="B78" s="97" t="s">
        <v>10</v>
      </c>
      <c r="C78" s="97" t="s">
        <v>689</v>
      </c>
      <c r="D78" s="90" t="s">
        <v>669</v>
      </c>
      <c r="E78" s="90" t="s">
        <v>672</v>
      </c>
      <c r="F78" s="90" t="s">
        <v>2819</v>
      </c>
      <c r="G78" s="90" t="s">
        <v>680</v>
      </c>
      <c r="H78" s="90"/>
    </row>
    <row r="79" spans="1:8" s="3" customFormat="1" ht="42" customHeight="1">
      <c r="A79" s="81">
        <f t="shared" si="0"/>
        <v>76</v>
      </c>
      <c r="B79" s="97" t="s">
        <v>10</v>
      </c>
      <c r="C79" s="97" t="s">
        <v>2724</v>
      </c>
      <c r="D79" s="90" t="s">
        <v>302</v>
      </c>
      <c r="E79" s="90" t="s">
        <v>2769</v>
      </c>
      <c r="F79" s="90" t="s">
        <v>1118</v>
      </c>
      <c r="G79" s="90" t="s">
        <v>2794</v>
      </c>
      <c r="H79" s="90"/>
    </row>
    <row r="80" spans="1:8" s="3" customFormat="1" ht="42" customHeight="1">
      <c r="A80" s="81">
        <f t="shared" si="0"/>
        <v>77</v>
      </c>
      <c r="B80" s="97" t="s">
        <v>10</v>
      </c>
      <c r="C80" s="97" t="s">
        <v>2724</v>
      </c>
      <c r="D80" s="90" t="s">
        <v>2744</v>
      </c>
      <c r="E80" s="90" t="s">
        <v>2770</v>
      </c>
      <c r="F80" s="90" t="s">
        <v>1096</v>
      </c>
      <c r="G80" s="90" t="s">
        <v>2794</v>
      </c>
      <c r="H80" s="90"/>
    </row>
    <row r="81" spans="1:8" s="3" customFormat="1" ht="42" customHeight="1">
      <c r="A81" s="81">
        <f t="shared" si="0"/>
        <v>78</v>
      </c>
      <c r="B81" s="97" t="s">
        <v>10</v>
      </c>
      <c r="C81" s="97" t="s">
        <v>2725</v>
      </c>
      <c r="D81" s="90" t="s">
        <v>1245</v>
      </c>
      <c r="E81" s="90" t="s">
        <v>2771</v>
      </c>
      <c r="F81" s="90" t="s">
        <v>1096</v>
      </c>
      <c r="G81" s="90" t="s">
        <v>2795</v>
      </c>
      <c r="H81" s="90" t="s">
        <v>2796</v>
      </c>
    </row>
    <row r="82" spans="1:8" s="3" customFormat="1" ht="42" customHeight="1">
      <c r="A82" s="81">
        <f t="shared" si="0"/>
        <v>79</v>
      </c>
      <c r="B82" s="97" t="s">
        <v>10</v>
      </c>
      <c r="C82" s="97" t="s">
        <v>2726</v>
      </c>
      <c r="D82" s="90" t="s">
        <v>18</v>
      </c>
      <c r="E82" s="90" t="s">
        <v>673</v>
      </c>
      <c r="F82" s="90" t="s">
        <v>2832</v>
      </c>
      <c r="G82" s="90" t="s">
        <v>681</v>
      </c>
      <c r="H82" s="90" t="s">
        <v>682</v>
      </c>
    </row>
    <row r="83" spans="1:8" s="3" customFormat="1" ht="42" customHeight="1">
      <c r="A83" s="81">
        <f t="shared" si="0"/>
        <v>80</v>
      </c>
      <c r="B83" s="97" t="s">
        <v>10</v>
      </c>
      <c r="C83" s="97" t="s">
        <v>2726</v>
      </c>
      <c r="D83" s="90" t="s">
        <v>287</v>
      </c>
      <c r="E83" s="90" t="s">
        <v>674</v>
      </c>
      <c r="F83" s="90" t="s">
        <v>2831</v>
      </c>
      <c r="G83" s="90" t="s">
        <v>681</v>
      </c>
      <c r="H83" s="90" t="s">
        <v>682</v>
      </c>
    </row>
    <row r="84" spans="1:8" s="3" customFormat="1" ht="42" customHeight="1">
      <c r="A84" s="81">
        <f t="shared" si="0"/>
        <v>81</v>
      </c>
      <c r="B84" s="97" t="s">
        <v>10</v>
      </c>
      <c r="C84" s="97" t="s">
        <v>2726</v>
      </c>
      <c r="D84" s="90" t="s">
        <v>336</v>
      </c>
      <c r="E84" s="90" t="s">
        <v>675</v>
      </c>
      <c r="F84" s="90" t="s">
        <v>2820</v>
      </c>
      <c r="G84" s="90" t="s">
        <v>681</v>
      </c>
      <c r="H84" s="90" t="s">
        <v>682</v>
      </c>
    </row>
    <row r="85" spans="1:8" s="3" customFormat="1" ht="42" customHeight="1">
      <c r="A85" s="81">
        <f t="shared" si="0"/>
        <v>82</v>
      </c>
      <c r="B85" s="97" t="s">
        <v>10</v>
      </c>
      <c r="C85" s="97" t="s">
        <v>2726</v>
      </c>
      <c r="D85" s="90" t="s">
        <v>25</v>
      </c>
      <c r="E85" s="90" t="s">
        <v>676</v>
      </c>
      <c r="F85" s="90" t="s">
        <v>1118</v>
      </c>
      <c r="G85" s="90" t="s">
        <v>681</v>
      </c>
      <c r="H85" s="90" t="s">
        <v>682</v>
      </c>
    </row>
    <row r="86" spans="1:8" s="3" customFormat="1" ht="42" customHeight="1">
      <c r="A86" s="81">
        <f t="shared" si="0"/>
        <v>83</v>
      </c>
      <c r="B86" s="97" t="s">
        <v>10</v>
      </c>
      <c r="C86" s="97" t="s">
        <v>2727</v>
      </c>
      <c r="D86" s="186" t="s">
        <v>20</v>
      </c>
      <c r="E86" s="186" t="s">
        <v>2772</v>
      </c>
      <c r="F86" s="186" t="s">
        <v>2091</v>
      </c>
      <c r="G86" s="186" t="s">
        <v>2797</v>
      </c>
      <c r="H86" s="186"/>
    </row>
    <row r="87" spans="1:8" s="3" customFormat="1" ht="42" customHeight="1">
      <c r="A87" s="81">
        <f t="shared" si="0"/>
        <v>84</v>
      </c>
      <c r="B87" s="97" t="s">
        <v>10</v>
      </c>
      <c r="C87" s="97" t="s">
        <v>2727</v>
      </c>
      <c r="D87" s="186" t="s">
        <v>1146</v>
      </c>
      <c r="E87" s="186" t="s">
        <v>2773</v>
      </c>
      <c r="F87" s="186" t="s">
        <v>2774</v>
      </c>
      <c r="G87" s="186"/>
      <c r="H87" s="186"/>
    </row>
    <row r="88" spans="1:8" s="3" customFormat="1" ht="42" customHeight="1">
      <c r="A88" s="81">
        <f t="shared" si="0"/>
        <v>85</v>
      </c>
      <c r="B88" s="97" t="s">
        <v>10</v>
      </c>
      <c r="C88" s="97" t="s">
        <v>2728</v>
      </c>
      <c r="D88" s="186" t="s">
        <v>2745</v>
      </c>
      <c r="E88" s="186" t="s">
        <v>2812</v>
      </c>
      <c r="F88" s="186" t="s">
        <v>1096</v>
      </c>
      <c r="G88" s="186" t="s">
        <v>683</v>
      </c>
      <c r="H88" s="186"/>
    </row>
    <row r="89" spans="1:8" s="3" customFormat="1" ht="42" customHeight="1">
      <c r="A89" s="81">
        <f t="shared" si="0"/>
        <v>86</v>
      </c>
      <c r="B89" s="97" t="s">
        <v>10</v>
      </c>
      <c r="C89" s="97" t="s">
        <v>26</v>
      </c>
      <c r="D89" s="186" t="s">
        <v>2746</v>
      </c>
      <c r="E89" s="186" t="s">
        <v>28</v>
      </c>
      <c r="F89" s="186" t="s">
        <v>1118</v>
      </c>
      <c r="G89" s="186" t="s">
        <v>27</v>
      </c>
      <c r="H89" s="186"/>
    </row>
    <row r="90" spans="1:8" s="3" customFormat="1" ht="42" customHeight="1">
      <c r="A90" s="81">
        <f t="shared" si="0"/>
        <v>87</v>
      </c>
      <c r="B90" s="97" t="s">
        <v>10</v>
      </c>
      <c r="C90" s="97" t="s">
        <v>334</v>
      </c>
      <c r="D90" s="186" t="s">
        <v>2804</v>
      </c>
      <c r="E90" s="186" t="s">
        <v>2811</v>
      </c>
      <c r="F90" s="186" t="s">
        <v>2820</v>
      </c>
      <c r="G90" s="186" t="s">
        <v>685</v>
      </c>
      <c r="H90" s="186"/>
    </row>
    <row r="91" spans="1:8" s="4" customFormat="1" ht="42" customHeight="1">
      <c r="A91" s="81">
        <f t="shared" si="0"/>
        <v>88</v>
      </c>
      <c r="B91" s="97" t="s">
        <v>10</v>
      </c>
      <c r="C91" s="97" t="s">
        <v>335</v>
      </c>
      <c r="D91" s="186" t="s">
        <v>671</v>
      </c>
      <c r="E91" s="186" t="s">
        <v>2810</v>
      </c>
      <c r="F91" s="186" t="s">
        <v>1118</v>
      </c>
      <c r="G91" s="186" t="s">
        <v>337</v>
      </c>
      <c r="H91" s="186" t="s">
        <v>684</v>
      </c>
    </row>
    <row r="92" spans="1:8" s="4" customFormat="1" ht="42" customHeight="1">
      <c r="A92" s="81">
        <f t="shared" si="0"/>
        <v>89</v>
      </c>
      <c r="B92" s="97" t="s">
        <v>10</v>
      </c>
      <c r="C92" s="97" t="s">
        <v>2729</v>
      </c>
      <c r="D92" s="186" t="s">
        <v>2741</v>
      </c>
      <c r="E92" s="186" t="s">
        <v>2775</v>
      </c>
      <c r="F92" s="186" t="s">
        <v>2830</v>
      </c>
      <c r="G92" s="186" t="s">
        <v>2798</v>
      </c>
      <c r="H92" s="186"/>
    </row>
    <row r="93" spans="1:8" s="4" customFormat="1" ht="42" customHeight="1">
      <c r="A93" s="81">
        <f t="shared" si="0"/>
        <v>90</v>
      </c>
      <c r="B93" s="97" t="s">
        <v>10</v>
      </c>
      <c r="C93" s="97" t="s">
        <v>2730</v>
      </c>
      <c r="D93" s="186" t="s">
        <v>21</v>
      </c>
      <c r="E93" s="186" t="s">
        <v>2776</v>
      </c>
      <c r="F93" s="186" t="s">
        <v>2821</v>
      </c>
      <c r="G93" s="186" t="s">
        <v>2799</v>
      </c>
      <c r="H93" s="186"/>
    </row>
    <row r="94" spans="1:8" s="4" customFormat="1" ht="42" customHeight="1">
      <c r="A94" s="81">
        <f t="shared" si="0"/>
        <v>91</v>
      </c>
      <c r="B94" s="97" t="s">
        <v>10</v>
      </c>
      <c r="C94" s="97" t="s">
        <v>2731</v>
      </c>
      <c r="D94" s="186" t="s">
        <v>2804</v>
      </c>
      <c r="E94" s="186" t="s">
        <v>2809</v>
      </c>
      <c r="F94" s="186" t="s">
        <v>2822</v>
      </c>
      <c r="G94" s="186" t="s">
        <v>2800</v>
      </c>
      <c r="H94" s="186" t="s">
        <v>686</v>
      </c>
    </row>
    <row r="95" spans="1:8" s="4" customFormat="1" ht="42" customHeight="1">
      <c r="A95" s="81">
        <f t="shared" si="0"/>
        <v>92</v>
      </c>
      <c r="B95" s="97" t="s">
        <v>10</v>
      </c>
      <c r="C95" s="97" t="s">
        <v>29</v>
      </c>
      <c r="D95" s="186" t="s">
        <v>18</v>
      </c>
      <c r="E95" s="186" t="s">
        <v>2777</v>
      </c>
      <c r="F95" s="186" t="s">
        <v>2823</v>
      </c>
      <c r="G95" s="186" t="s">
        <v>338</v>
      </c>
      <c r="H95" s="186"/>
    </row>
    <row r="96" spans="1:8" s="4" customFormat="1" ht="42" customHeight="1">
      <c r="A96" s="81">
        <f t="shared" si="0"/>
        <v>93</v>
      </c>
      <c r="B96" s="97" t="s">
        <v>3681</v>
      </c>
      <c r="C96" s="97" t="s">
        <v>29</v>
      </c>
      <c r="D96" s="186" t="s">
        <v>932</v>
      </c>
      <c r="E96" s="186" t="s">
        <v>2778</v>
      </c>
      <c r="F96" s="186" t="s">
        <v>2824</v>
      </c>
      <c r="G96" s="186" t="s">
        <v>338</v>
      </c>
      <c r="H96" s="186"/>
    </row>
    <row r="97" spans="1:8" s="3" customFormat="1" ht="42" customHeight="1">
      <c r="A97" s="81">
        <f t="shared" si="0"/>
        <v>94</v>
      </c>
      <c r="B97" s="97" t="s">
        <v>10</v>
      </c>
      <c r="C97" s="97" t="s">
        <v>29</v>
      </c>
      <c r="D97" s="186" t="s">
        <v>45</v>
      </c>
      <c r="E97" s="186" t="s">
        <v>2779</v>
      </c>
      <c r="F97" s="186" t="s">
        <v>1118</v>
      </c>
      <c r="G97" s="186" t="s">
        <v>338</v>
      </c>
      <c r="H97" s="186"/>
    </row>
    <row r="98" spans="1:8" s="3" customFormat="1" ht="42" customHeight="1">
      <c r="A98" s="81">
        <f t="shared" si="0"/>
        <v>95</v>
      </c>
      <c r="B98" s="97" t="s">
        <v>10</v>
      </c>
      <c r="C98" s="97" t="s">
        <v>2732</v>
      </c>
      <c r="D98" s="186" t="s">
        <v>2747</v>
      </c>
      <c r="E98" s="186" t="s">
        <v>2780</v>
      </c>
      <c r="F98" s="186" t="s">
        <v>1580</v>
      </c>
      <c r="G98" s="186" t="s">
        <v>687</v>
      </c>
      <c r="H98" s="186"/>
    </row>
    <row r="99" spans="1:8" s="3" customFormat="1" ht="42" customHeight="1">
      <c r="A99" s="81">
        <f t="shared" si="0"/>
        <v>96</v>
      </c>
      <c r="B99" s="97" t="s">
        <v>10</v>
      </c>
      <c r="C99" s="97" t="s">
        <v>2733</v>
      </c>
      <c r="D99" s="186" t="s">
        <v>2748</v>
      </c>
      <c r="E99" s="186" t="s">
        <v>2781</v>
      </c>
      <c r="F99" s="186" t="s">
        <v>1096</v>
      </c>
      <c r="G99" s="186" t="s">
        <v>2801</v>
      </c>
      <c r="H99" s="186"/>
    </row>
    <row r="100" spans="1:8" s="3" customFormat="1" ht="42" customHeight="1">
      <c r="A100" s="81">
        <f t="shared" si="0"/>
        <v>97</v>
      </c>
      <c r="B100" s="97" t="s">
        <v>10</v>
      </c>
      <c r="C100" s="97" t="s">
        <v>2733</v>
      </c>
      <c r="D100" s="186" t="s">
        <v>21</v>
      </c>
      <c r="E100" s="186" t="s">
        <v>2808</v>
      </c>
      <c r="F100" s="186" t="s">
        <v>2825</v>
      </c>
      <c r="G100" s="186" t="s">
        <v>2801</v>
      </c>
      <c r="H100" s="186"/>
    </row>
    <row r="101" spans="1:8" s="3" customFormat="1" ht="42" customHeight="1">
      <c r="A101" s="81">
        <f t="shared" si="0"/>
        <v>98</v>
      </c>
      <c r="B101" s="97" t="s">
        <v>10</v>
      </c>
      <c r="C101" s="97" t="s">
        <v>2733</v>
      </c>
      <c r="D101" s="186" t="s">
        <v>2749</v>
      </c>
      <c r="E101" s="186" t="s">
        <v>2782</v>
      </c>
      <c r="F101" s="186" t="s">
        <v>2783</v>
      </c>
      <c r="G101" s="186" t="s">
        <v>2801</v>
      </c>
      <c r="H101" s="186"/>
    </row>
    <row r="102" spans="1:8" s="3" customFormat="1" ht="42" customHeight="1">
      <c r="A102" s="81">
        <f t="shared" si="0"/>
        <v>99</v>
      </c>
      <c r="B102" s="97" t="s">
        <v>10</v>
      </c>
      <c r="C102" s="97" t="s">
        <v>2734</v>
      </c>
      <c r="D102" s="186" t="s">
        <v>2750</v>
      </c>
      <c r="E102" s="186" t="s">
        <v>2784</v>
      </c>
      <c r="F102" s="186" t="s">
        <v>2347</v>
      </c>
      <c r="G102" s="186" t="s">
        <v>688</v>
      </c>
      <c r="H102" s="186"/>
    </row>
    <row r="103" spans="1:8" s="3" customFormat="1" ht="42" customHeight="1">
      <c r="A103" s="81">
        <f t="shared" si="0"/>
        <v>100</v>
      </c>
      <c r="B103" s="97" t="s">
        <v>10</v>
      </c>
      <c r="C103" s="97" t="s">
        <v>2734</v>
      </c>
      <c r="D103" s="186" t="s">
        <v>2751</v>
      </c>
      <c r="E103" s="186" t="s">
        <v>2807</v>
      </c>
      <c r="F103" s="186" t="s">
        <v>1123</v>
      </c>
      <c r="G103" s="186" t="s">
        <v>688</v>
      </c>
      <c r="H103" s="186"/>
    </row>
    <row r="104" spans="1:8" ht="42" customHeight="1">
      <c r="A104" s="81">
        <f t="shared" si="0"/>
        <v>101</v>
      </c>
      <c r="B104" s="97" t="s">
        <v>10</v>
      </c>
      <c r="C104" s="97" t="s">
        <v>2735</v>
      </c>
      <c r="D104" s="186" t="s">
        <v>20</v>
      </c>
      <c r="E104" s="186" t="s">
        <v>2785</v>
      </c>
      <c r="F104" s="186" t="s">
        <v>1123</v>
      </c>
      <c r="G104" s="186" t="s">
        <v>2802</v>
      </c>
      <c r="H104" s="186"/>
    </row>
    <row r="105" spans="1:8" s="3" customFormat="1" ht="42" customHeight="1">
      <c r="A105" s="81">
        <f t="shared" si="0"/>
        <v>102</v>
      </c>
      <c r="B105" s="97" t="s">
        <v>10</v>
      </c>
      <c r="C105" s="97" t="s">
        <v>2720</v>
      </c>
      <c r="D105" s="186" t="s">
        <v>2805</v>
      </c>
      <c r="E105" s="186" t="s">
        <v>2806</v>
      </c>
      <c r="F105" s="186" t="s">
        <v>1123</v>
      </c>
      <c r="G105" s="186" t="s">
        <v>2829</v>
      </c>
      <c r="H105" s="186"/>
    </row>
    <row r="106" spans="1:8" s="3" customFormat="1" ht="42" customHeight="1">
      <c r="A106" s="81">
        <f t="shared" si="0"/>
        <v>103</v>
      </c>
      <c r="B106" s="45" t="s">
        <v>278</v>
      </c>
      <c r="C106" s="45" t="s">
        <v>279</v>
      </c>
      <c r="D106" s="46" t="s">
        <v>25</v>
      </c>
      <c r="E106" s="46" t="s">
        <v>2673</v>
      </c>
      <c r="F106" s="46" t="s">
        <v>1096</v>
      </c>
      <c r="G106" s="46" t="s">
        <v>2695</v>
      </c>
      <c r="H106" s="46"/>
    </row>
    <row r="107" spans="1:8" s="3" customFormat="1" ht="42" customHeight="1">
      <c r="A107" s="81">
        <f t="shared" si="0"/>
        <v>104</v>
      </c>
      <c r="B107" s="45" t="s">
        <v>278</v>
      </c>
      <c r="C107" s="45" t="s">
        <v>283</v>
      </c>
      <c r="D107" s="46" t="s">
        <v>25</v>
      </c>
      <c r="E107" s="46" t="s">
        <v>2674</v>
      </c>
      <c r="F107" s="46" t="s">
        <v>1118</v>
      </c>
      <c r="G107" s="46" t="s">
        <v>598</v>
      </c>
      <c r="H107" s="46"/>
    </row>
    <row r="108" spans="1:8" s="3" customFormat="1" ht="42" customHeight="1">
      <c r="A108" s="81">
        <f t="shared" si="0"/>
        <v>105</v>
      </c>
      <c r="B108" s="45" t="s">
        <v>278</v>
      </c>
      <c r="C108" s="45" t="s">
        <v>280</v>
      </c>
      <c r="D108" s="46" t="s">
        <v>2655</v>
      </c>
      <c r="E108" s="46" t="s">
        <v>2675</v>
      </c>
      <c r="F108" s="46" t="s">
        <v>1118</v>
      </c>
      <c r="G108" s="46" t="s">
        <v>599</v>
      </c>
      <c r="H108" s="46"/>
    </row>
    <row r="109" spans="1:8" s="3" customFormat="1" ht="42" customHeight="1">
      <c r="A109" s="81">
        <f t="shared" ref="A109:A172" si="1">ROW()-3</f>
        <v>106</v>
      </c>
      <c r="B109" s="45" t="s">
        <v>278</v>
      </c>
      <c r="C109" s="45" t="s">
        <v>339</v>
      </c>
      <c r="D109" s="100" t="s">
        <v>593</v>
      </c>
      <c r="E109" s="100" t="s">
        <v>2676</v>
      </c>
      <c r="F109" s="46" t="s">
        <v>1118</v>
      </c>
      <c r="G109" s="100" t="s">
        <v>2696</v>
      </c>
      <c r="H109" s="100"/>
    </row>
    <row r="110" spans="1:8" s="3" customFormat="1" ht="42" customHeight="1">
      <c r="A110" s="81">
        <f t="shared" si="1"/>
        <v>107</v>
      </c>
      <c r="B110" s="45" t="s">
        <v>278</v>
      </c>
      <c r="C110" s="45" t="s">
        <v>281</v>
      </c>
      <c r="D110" s="46" t="s">
        <v>25</v>
      </c>
      <c r="E110" s="46" t="s">
        <v>595</v>
      </c>
      <c r="F110" s="46" t="s">
        <v>1118</v>
      </c>
      <c r="G110" s="46" t="s">
        <v>340</v>
      </c>
      <c r="H110" s="46"/>
    </row>
    <row r="111" spans="1:8" ht="42" customHeight="1">
      <c r="A111" s="81">
        <f t="shared" si="1"/>
        <v>108</v>
      </c>
      <c r="B111" s="45" t="s">
        <v>278</v>
      </c>
      <c r="C111" s="45" t="s">
        <v>2668</v>
      </c>
      <c r="D111" s="46" t="s">
        <v>2656</v>
      </c>
      <c r="E111" s="46" t="s">
        <v>2677</v>
      </c>
      <c r="F111" s="46" t="s">
        <v>1118</v>
      </c>
      <c r="G111" s="46" t="s">
        <v>2697</v>
      </c>
      <c r="H111" s="89"/>
    </row>
    <row r="112" spans="1:8" ht="42" customHeight="1">
      <c r="A112" s="81">
        <f t="shared" si="1"/>
        <v>109</v>
      </c>
      <c r="B112" s="45" t="s">
        <v>278</v>
      </c>
      <c r="C112" s="45" t="s">
        <v>282</v>
      </c>
      <c r="D112" s="46" t="s">
        <v>272</v>
      </c>
      <c r="E112" s="46" t="s">
        <v>341</v>
      </c>
      <c r="F112" s="46" t="s">
        <v>1118</v>
      </c>
      <c r="G112" s="46" t="s">
        <v>2716</v>
      </c>
      <c r="H112" s="46"/>
    </row>
    <row r="113" spans="1:8" ht="42" customHeight="1">
      <c r="A113" s="81">
        <f t="shared" si="1"/>
        <v>110</v>
      </c>
      <c r="B113" s="45" t="s">
        <v>278</v>
      </c>
      <c r="C113" s="45" t="s">
        <v>282</v>
      </c>
      <c r="D113" s="46" t="s">
        <v>273</v>
      </c>
      <c r="E113" s="46" t="s">
        <v>2678</v>
      </c>
      <c r="F113" s="46" t="s">
        <v>2713</v>
      </c>
      <c r="G113" s="46" t="s">
        <v>2716</v>
      </c>
      <c r="H113" s="46"/>
    </row>
    <row r="114" spans="1:8" ht="55.5" customHeight="1">
      <c r="A114" s="81">
        <f t="shared" si="1"/>
        <v>111</v>
      </c>
      <c r="B114" s="45" t="s">
        <v>278</v>
      </c>
      <c r="C114" s="45" t="s">
        <v>282</v>
      </c>
      <c r="D114" s="46" t="s">
        <v>2657</v>
      </c>
      <c r="E114" s="46" t="s">
        <v>2679</v>
      </c>
      <c r="F114" s="46" t="s">
        <v>2680</v>
      </c>
      <c r="G114" s="46" t="s">
        <v>2716</v>
      </c>
      <c r="H114" s="46"/>
    </row>
    <row r="115" spans="1:8" ht="42" customHeight="1">
      <c r="A115" s="81">
        <f t="shared" si="1"/>
        <v>112</v>
      </c>
      <c r="B115" s="45" t="s">
        <v>278</v>
      </c>
      <c r="C115" s="45" t="s">
        <v>279</v>
      </c>
      <c r="D115" s="46" t="s">
        <v>2658</v>
      </c>
      <c r="E115" s="46" t="s">
        <v>2681</v>
      </c>
      <c r="F115" s="46" t="s">
        <v>1123</v>
      </c>
      <c r="G115" s="46" t="s">
        <v>342</v>
      </c>
      <c r="H115" s="46" t="s">
        <v>343</v>
      </c>
    </row>
    <row r="116" spans="1:8" ht="42" customHeight="1">
      <c r="A116" s="81">
        <f t="shared" si="1"/>
        <v>113</v>
      </c>
      <c r="B116" s="45" t="s">
        <v>278</v>
      </c>
      <c r="C116" s="45" t="s">
        <v>279</v>
      </c>
      <c r="D116" s="46" t="s">
        <v>2659</v>
      </c>
      <c r="E116" s="46" t="s">
        <v>2682</v>
      </c>
      <c r="F116" s="46" t="s">
        <v>2683</v>
      </c>
      <c r="G116" s="46" t="s">
        <v>2698</v>
      </c>
      <c r="H116" s="46" t="s">
        <v>343</v>
      </c>
    </row>
    <row r="117" spans="1:8" ht="42" customHeight="1">
      <c r="A117" s="81">
        <f t="shared" si="1"/>
        <v>114</v>
      </c>
      <c r="B117" s="45" t="s">
        <v>278</v>
      </c>
      <c r="C117" s="45" t="s">
        <v>279</v>
      </c>
      <c r="D117" s="46" t="s">
        <v>2660</v>
      </c>
      <c r="E117" s="46" t="s">
        <v>2684</v>
      </c>
      <c r="F117" s="46" t="s">
        <v>2714</v>
      </c>
      <c r="G117" s="46" t="s">
        <v>2699</v>
      </c>
      <c r="H117" s="46" t="s">
        <v>343</v>
      </c>
    </row>
    <row r="118" spans="1:8" ht="42" customHeight="1">
      <c r="A118" s="81">
        <f t="shared" si="1"/>
        <v>115</v>
      </c>
      <c r="B118" s="45" t="s">
        <v>278</v>
      </c>
      <c r="C118" s="45" t="s">
        <v>281</v>
      </c>
      <c r="D118" s="46" t="s">
        <v>2661</v>
      </c>
      <c r="E118" s="46" t="s">
        <v>2685</v>
      </c>
      <c r="F118" s="46" t="s">
        <v>1123</v>
      </c>
      <c r="G118" s="46" t="s">
        <v>274</v>
      </c>
      <c r="H118" s="46" t="s">
        <v>275</v>
      </c>
    </row>
    <row r="119" spans="1:8" ht="42" customHeight="1">
      <c r="A119" s="81">
        <f t="shared" si="1"/>
        <v>116</v>
      </c>
      <c r="B119" s="45" t="s">
        <v>278</v>
      </c>
      <c r="C119" s="45" t="s">
        <v>280</v>
      </c>
      <c r="D119" s="46" t="s">
        <v>594</v>
      </c>
      <c r="E119" s="46" t="s">
        <v>2712</v>
      </c>
      <c r="F119" s="46" t="s">
        <v>1123</v>
      </c>
      <c r="G119" s="46" t="s">
        <v>2700</v>
      </c>
      <c r="H119" s="46"/>
    </row>
    <row r="120" spans="1:8" ht="42" customHeight="1">
      <c r="A120" s="81">
        <f t="shared" si="1"/>
        <v>117</v>
      </c>
      <c r="B120" s="45" t="s">
        <v>278</v>
      </c>
      <c r="C120" s="45" t="s">
        <v>280</v>
      </c>
      <c r="D120" s="46" t="s">
        <v>2662</v>
      </c>
      <c r="E120" s="46" t="s">
        <v>2686</v>
      </c>
      <c r="F120" s="46" t="s">
        <v>1123</v>
      </c>
      <c r="G120" s="46" t="s">
        <v>2700</v>
      </c>
      <c r="H120" s="46"/>
    </row>
    <row r="121" spans="1:8" ht="42" customHeight="1">
      <c r="A121" s="81">
        <f t="shared" si="1"/>
        <v>118</v>
      </c>
      <c r="B121" s="45" t="s">
        <v>278</v>
      </c>
      <c r="C121" s="45" t="s">
        <v>282</v>
      </c>
      <c r="D121" s="46" t="s">
        <v>2710</v>
      </c>
      <c r="E121" s="46" t="s">
        <v>596</v>
      </c>
      <c r="F121" s="46" t="s">
        <v>1123</v>
      </c>
      <c r="G121" s="46" t="s">
        <v>276</v>
      </c>
      <c r="H121" s="46" t="s">
        <v>600</v>
      </c>
    </row>
    <row r="122" spans="1:8" ht="42" customHeight="1">
      <c r="A122" s="81">
        <f t="shared" si="1"/>
        <v>119</v>
      </c>
      <c r="B122" s="45" t="s">
        <v>278</v>
      </c>
      <c r="C122" s="45" t="s">
        <v>2669</v>
      </c>
      <c r="D122" s="46" t="s">
        <v>2711</v>
      </c>
      <c r="E122" s="46" t="s">
        <v>2687</v>
      </c>
      <c r="F122" s="46" t="s">
        <v>1123</v>
      </c>
      <c r="G122" s="46" t="s">
        <v>2701</v>
      </c>
      <c r="H122" s="46"/>
    </row>
    <row r="123" spans="1:8" ht="42" customHeight="1">
      <c r="A123" s="81">
        <f t="shared" si="1"/>
        <v>120</v>
      </c>
      <c r="B123" s="45" t="s">
        <v>278</v>
      </c>
      <c r="C123" s="45" t="s">
        <v>284</v>
      </c>
      <c r="D123" s="46" t="s">
        <v>2663</v>
      </c>
      <c r="E123" s="46" t="s">
        <v>2688</v>
      </c>
      <c r="F123" s="46" t="s">
        <v>1123</v>
      </c>
      <c r="G123" s="46" t="s">
        <v>277</v>
      </c>
      <c r="H123" s="89"/>
    </row>
    <row r="124" spans="1:8" ht="42" customHeight="1">
      <c r="A124" s="81">
        <f t="shared" si="1"/>
        <v>121</v>
      </c>
      <c r="B124" s="45" t="s">
        <v>278</v>
      </c>
      <c r="C124" s="45" t="s">
        <v>591</v>
      </c>
      <c r="D124" s="46" t="s">
        <v>2664</v>
      </c>
      <c r="E124" s="46" t="s">
        <v>2689</v>
      </c>
      <c r="F124" s="46" t="s">
        <v>1580</v>
      </c>
      <c r="G124" s="46" t="s">
        <v>2702</v>
      </c>
      <c r="H124" s="46"/>
    </row>
    <row r="125" spans="1:8" ht="42" customHeight="1">
      <c r="A125" s="81">
        <f t="shared" si="1"/>
        <v>122</v>
      </c>
      <c r="B125" s="45" t="s">
        <v>278</v>
      </c>
      <c r="C125" s="45" t="s">
        <v>591</v>
      </c>
      <c r="D125" s="46" t="s">
        <v>2709</v>
      </c>
      <c r="E125" s="46" t="s">
        <v>597</v>
      </c>
      <c r="F125" s="46" t="s">
        <v>1123</v>
      </c>
      <c r="G125" s="46" t="s">
        <v>2702</v>
      </c>
      <c r="H125" s="46" t="s">
        <v>2703</v>
      </c>
    </row>
    <row r="126" spans="1:8" ht="42" customHeight="1">
      <c r="A126" s="81">
        <f t="shared" si="1"/>
        <v>123</v>
      </c>
      <c r="B126" s="45" t="s">
        <v>278</v>
      </c>
      <c r="C126" s="45" t="s">
        <v>592</v>
      </c>
      <c r="D126" s="46" t="s">
        <v>700</v>
      </c>
      <c r="E126" s="46" t="s">
        <v>2690</v>
      </c>
      <c r="F126" s="46" t="s">
        <v>1123</v>
      </c>
      <c r="G126" s="46" t="s">
        <v>2704</v>
      </c>
      <c r="H126" s="46"/>
    </row>
    <row r="127" spans="1:8" ht="42" customHeight="1">
      <c r="A127" s="81">
        <f t="shared" si="1"/>
        <v>124</v>
      </c>
      <c r="B127" s="45" t="s">
        <v>278</v>
      </c>
      <c r="C127" s="45" t="s">
        <v>2670</v>
      </c>
      <c r="D127" s="46" t="s">
        <v>2665</v>
      </c>
      <c r="E127" s="46" t="s">
        <v>2691</v>
      </c>
      <c r="F127" s="46" t="s">
        <v>2715</v>
      </c>
      <c r="G127" s="46" t="s">
        <v>2705</v>
      </c>
      <c r="H127" s="46"/>
    </row>
    <row r="128" spans="1:8" ht="42" customHeight="1">
      <c r="A128" s="81">
        <f t="shared" si="1"/>
        <v>125</v>
      </c>
      <c r="B128" s="45" t="s">
        <v>278</v>
      </c>
      <c r="C128" s="45" t="s">
        <v>2671</v>
      </c>
      <c r="D128" s="46" t="s">
        <v>2666</v>
      </c>
      <c r="E128" s="46" t="s">
        <v>2692</v>
      </c>
      <c r="F128" s="46" t="s">
        <v>1123</v>
      </c>
      <c r="G128" s="46" t="s">
        <v>2706</v>
      </c>
      <c r="H128" s="46" t="s">
        <v>2707</v>
      </c>
    </row>
    <row r="129" spans="1:8" ht="42" customHeight="1">
      <c r="A129" s="81">
        <f t="shared" si="1"/>
        <v>126</v>
      </c>
      <c r="B129" s="45" t="s">
        <v>278</v>
      </c>
      <c r="C129" s="45" t="s">
        <v>2672</v>
      </c>
      <c r="D129" s="46" t="s">
        <v>2667</v>
      </c>
      <c r="E129" s="46" t="s">
        <v>2693</v>
      </c>
      <c r="F129" s="46" t="s">
        <v>2694</v>
      </c>
      <c r="G129" s="46" t="s">
        <v>2708</v>
      </c>
      <c r="H129" s="46"/>
    </row>
    <row r="130" spans="1:8" ht="42" customHeight="1">
      <c r="A130" s="81">
        <f t="shared" si="1"/>
        <v>127</v>
      </c>
      <c r="B130" s="114" t="s">
        <v>570</v>
      </c>
      <c r="C130" s="114" t="s">
        <v>2982</v>
      </c>
      <c r="D130" s="114" t="s">
        <v>2939</v>
      </c>
      <c r="E130" s="97" t="s">
        <v>2950</v>
      </c>
      <c r="F130" s="97" t="s">
        <v>2091</v>
      </c>
      <c r="G130" s="97" t="s">
        <v>2971</v>
      </c>
      <c r="H130" s="97" t="s">
        <v>571</v>
      </c>
    </row>
    <row r="131" spans="1:8" ht="42" customHeight="1">
      <c r="A131" s="81">
        <f t="shared" si="1"/>
        <v>128</v>
      </c>
      <c r="B131" s="114" t="s">
        <v>570</v>
      </c>
      <c r="C131" s="114" t="s">
        <v>2982</v>
      </c>
      <c r="D131" s="114" t="s">
        <v>2939</v>
      </c>
      <c r="E131" s="97" t="s">
        <v>2951</v>
      </c>
      <c r="F131" s="97" t="s">
        <v>2952</v>
      </c>
      <c r="G131" s="97" t="s">
        <v>2971</v>
      </c>
      <c r="H131" s="97" t="s">
        <v>571</v>
      </c>
    </row>
    <row r="132" spans="1:8" ht="42" customHeight="1">
      <c r="A132" s="81">
        <f t="shared" si="1"/>
        <v>129</v>
      </c>
      <c r="B132" s="114" t="s">
        <v>570</v>
      </c>
      <c r="C132" s="114" t="s">
        <v>2983</v>
      </c>
      <c r="D132" s="114" t="s">
        <v>2940</v>
      </c>
      <c r="E132" s="97" t="s">
        <v>2953</v>
      </c>
      <c r="F132" s="97" t="s">
        <v>2954</v>
      </c>
      <c r="G132" s="97" t="s">
        <v>2972</v>
      </c>
      <c r="H132" s="97" t="s">
        <v>2973</v>
      </c>
    </row>
    <row r="133" spans="1:8" ht="42" customHeight="1">
      <c r="A133" s="81">
        <f t="shared" si="1"/>
        <v>130</v>
      </c>
      <c r="B133" s="114" t="s">
        <v>570</v>
      </c>
      <c r="C133" s="114" t="s">
        <v>2983</v>
      </c>
      <c r="D133" s="114" t="s">
        <v>2940</v>
      </c>
      <c r="E133" s="97" t="s">
        <v>2955</v>
      </c>
      <c r="F133" s="97" t="s">
        <v>2956</v>
      </c>
      <c r="G133" s="97" t="s">
        <v>2972</v>
      </c>
      <c r="H133" s="97" t="s">
        <v>2973</v>
      </c>
    </row>
    <row r="134" spans="1:8" ht="42" customHeight="1">
      <c r="A134" s="81">
        <f t="shared" si="1"/>
        <v>131</v>
      </c>
      <c r="B134" s="114" t="s">
        <v>570</v>
      </c>
      <c r="C134" s="114" t="s">
        <v>2984</v>
      </c>
      <c r="D134" s="114" t="s">
        <v>2941</v>
      </c>
      <c r="E134" s="97" t="s">
        <v>2957</v>
      </c>
      <c r="F134" s="97" t="s">
        <v>2958</v>
      </c>
      <c r="G134" s="97" t="s">
        <v>2974</v>
      </c>
      <c r="H134" s="97"/>
    </row>
    <row r="135" spans="1:8" ht="42" customHeight="1">
      <c r="A135" s="81">
        <f t="shared" si="1"/>
        <v>132</v>
      </c>
      <c r="B135" s="114" t="s">
        <v>570</v>
      </c>
      <c r="C135" s="114" t="s">
        <v>2985</v>
      </c>
      <c r="D135" s="114" t="s">
        <v>2942</v>
      </c>
      <c r="E135" s="97" t="s">
        <v>2990</v>
      </c>
      <c r="F135" s="97" t="s">
        <v>1088</v>
      </c>
      <c r="G135" s="97" t="s">
        <v>2975</v>
      </c>
      <c r="H135" s="97"/>
    </row>
    <row r="136" spans="1:8" ht="42" customHeight="1">
      <c r="A136" s="81">
        <f t="shared" si="1"/>
        <v>133</v>
      </c>
      <c r="B136" s="114" t="s">
        <v>570</v>
      </c>
      <c r="C136" s="114" t="s">
        <v>2986</v>
      </c>
      <c r="D136" s="114" t="s">
        <v>2943</v>
      </c>
      <c r="E136" s="97" t="s">
        <v>2959</v>
      </c>
      <c r="F136" s="97" t="s">
        <v>2960</v>
      </c>
      <c r="G136" s="97" t="s">
        <v>2976</v>
      </c>
      <c r="H136" s="97"/>
    </row>
    <row r="137" spans="1:8" ht="42" customHeight="1">
      <c r="A137" s="81">
        <f t="shared" si="1"/>
        <v>134</v>
      </c>
      <c r="B137" s="114" t="s">
        <v>570</v>
      </c>
      <c r="C137" s="114" t="s">
        <v>2987</v>
      </c>
      <c r="D137" s="114" t="s">
        <v>2944</v>
      </c>
      <c r="E137" s="97" t="s">
        <v>2961</v>
      </c>
      <c r="F137" s="97" t="s">
        <v>2962</v>
      </c>
      <c r="G137" s="97" t="s">
        <v>2977</v>
      </c>
      <c r="H137" s="97" t="s">
        <v>2978</v>
      </c>
    </row>
    <row r="138" spans="1:8" ht="42" customHeight="1">
      <c r="A138" s="81">
        <f t="shared" si="1"/>
        <v>135</v>
      </c>
      <c r="B138" s="114" t="s">
        <v>570</v>
      </c>
      <c r="C138" s="114" t="s">
        <v>2987</v>
      </c>
      <c r="D138" s="114" t="s">
        <v>2945</v>
      </c>
      <c r="E138" s="97" t="s">
        <v>2963</v>
      </c>
      <c r="F138" s="97" t="s">
        <v>2964</v>
      </c>
      <c r="G138" s="97" t="s">
        <v>2979</v>
      </c>
      <c r="H138" s="97"/>
    </row>
    <row r="139" spans="1:8" ht="42" customHeight="1">
      <c r="A139" s="81">
        <f t="shared" si="1"/>
        <v>136</v>
      </c>
      <c r="B139" s="114" t="s">
        <v>570</v>
      </c>
      <c r="C139" s="114" t="s">
        <v>2987</v>
      </c>
      <c r="D139" s="114" t="s">
        <v>2946</v>
      </c>
      <c r="E139" s="97" t="s">
        <v>2965</v>
      </c>
      <c r="F139" s="97" t="s">
        <v>1085</v>
      </c>
      <c r="G139" s="97" t="s">
        <v>2979</v>
      </c>
      <c r="H139" s="97"/>
    </row>
    <row r="140" spans="1:8" ht="42" customHeight="1">
      <c r="A140" s="81">
        <f t="shared" si="1"/>
        <v>137</v>
      </c>
      <c r="B140" s="114" t="s">
        <v>570</v>
      </c>
      <c r="C140" s="114" t="s">
        <v>2988</v>
      </c>
      <c r="D140" s="114" t="s">
        <v>2947</v>
      </c>
      <c r="E140" s="97" t="s">
        <v>2966</v>
      </c>
      <c r="F140" s="97" t="s">
        <v>2967</v>
      </c>
      <c r="G140" s="97" t="s">
        <v>2980</v>
      </c>
      <c r="H140" s="97"/>
    </row>
    <row r="141" spans="1:8" ht="42" customHeight="1">
      <c r="A141" s="81">
        <f t="shared" si="1"/>
        <v>138</v>
      </c>
      <c r="B141" s="114" t="s">
        <v>570</v>
      </c>
      <c r="C141" s="114" t="s">
        <v>2989</v>
      </c>
      <c r="D141" s="114" t="s">
        <v>2948</v>
      </c>
      <c r="E141" s="97" t="s">
        <v>2968</v>
      </c>
      <c r="F141" s="97" t="s">
        <v>1085</v>
      </c>
      <c r="G141" s="97" t="s">
        <v>2981</v>
      </c>
      <c r="H141" s="97"/>
    </row>
    <row r="142" spans="1:8" ht="42" customHeight="1">
      <c r="A142" s="81">
        <f t="shared" si="1"/>
        <v>139</v>
      </c>
      <c r="B142" s="114" t="s">
        <v>570</v>
      </c>
      <c r="C142" s="114" t="s">
        <v>2989</v>
      </c>
      <c r="D142" s="114" t="s">
        <v>2949</v>
      </c>
      <c r="E142" s="97" t="s">
        <v>2969</v>
      </c>
      <c r="F142" s="97" t="s">
        <v>2970</v>
      </c>
      <c r="G142" s="97" t="s">
        <v>2981</v>
      </c>
      <c r="H142" s="97"/>
    </row>
    <row r="143" spans="1:8" ht="42" customHeight="1">
      <c r="A143" s="81">
        <f t="shared" si="1"/>
        <v>140</v>
      </c>
      <c r="B143" s="114" t="s">
        <v>864</v>
      </c>
      <c r="C143" s="114" t="s">
        <v>865</v>
      </c>
      <c r="D143" s="114" t="s">
        <v>876</v>
      </c>
      <c r="E143" s="114" t="s">
        <v>873</v>
      </c>
      <c r="F143" s="45" t="s">
        <v>1123</v>
      </c>
      <c r="G143" s="45" t="s">
        <v>2654</v>
      </c>
      <c r="H143" s="45"/>
    </row>
    <row r="144" spans="1:8" ht="42" customHeight="1">
      <c r="A144" s="81">
        <f t="shared" si="1"/>
        <v>141</v>
      </c>
      <c r="B144" s="114" t="s">
        <v>864</v>
      </c>
      <c r="C144" s="114" t="s">
        <v>866</v>
      </c>
      <c r="D144" s="114" t="s">
        <v>879</v>
      </c>
      <c r="E144" s="114" t="s">
        <v>1292</v>
      </c>
      <c r="F144" s="45" t="s">
        <v>1293</v>
      </c>
      <c r="G144" s="45" t="s">
        <v>1312</v>
      </c>
      <c r="H144" s="45"/>
    </row>
    <row r="145" spans="1:8" ht="42" customHeight="1">
      <c r="A145" s="81">
        <f t="shared" si="1"/>
        <v>142</v>
      </c>
      <c r="B145" s="114" t="s">
        <v>864</v>
      </c>
      <c r="C145" s="114" t="s">
        <v>867</v>
      </c>
      <c r="D145" s="114" t="s">
        <v>1305</v>
      </c>
      <c r="E145" s="114" t="s">
        <v>1294</v>
      </c>
      <c r="F145" s="45" t="s">
        <v>1295</v>
      </c>
      <c r="G145" s="45" t="s">
        <v>1313</v>
      </c>
      <c r="H145" s="45"/>
    </row>
    <row r="146" spans="1:8" ht="42" customHeight="1">
      <c r="A146" s="81">
        <f t="shared" si="1"/>
        <v>143</v>
      </c>
      <c r="B146" s="114" t="s">
        <v>864</v>
      </c>
      <c r="C146" s="114" t="s">
        <v>867</v>
      </c>
      <c r="D146" s="114" t="s">
        <v>1306</v>
      </c>
      <c r="E146" s="114" t="s">
        <v>1296</v>
      </c>
      <c r="F146" s="45" t="s">
        <v>1297</v>
      </c>
      <c r="G146" s="45" t="s">
        <v>1313</v>
      </c>
      <c r="H146" s="45"/>
    </row>
    <row r="147" spans="1:8" ht="42" customHeight="1">
      <c r="A147" s="81">
        <f t="shared" si="1"/>
        <v>144</v>
      </c>
      <c r="B147" s="114" t="s">
        <v>864</v>
      </c>
      <c r="C147" s="114" t="s">
        <v>868</v>
      </c>
      <c r="D147" s="114" t="s">
        <v>1307</v>
      </c>
      <c r="E147" s="114" t="s">
        <v>874</v>
      </c>
      <c r="F147" s="45" t="s">
        <v>1123</v>
      </c>
      <c r="G147" s="45" t="s">
        <v>1314</v>
      </c>
      <c r="H147" s="45"/>
    </row>
    <row r="148" spans="1:8" ht="42" customHeight="1">
      <c r="A148" s="81">
        <f t="shared" si="1"/>
        <v>145</v>
      </c>
      <c r="B148" s="114" t="s">
        <v>864</v>
      </c>
      <c r="C148" s="114" t="s">
        <v>869</v>
      </c>
      <c r="D148" s="114" t="s">
        <v>877</v>
      </c>
      <c r="E148" s="114" t="s">
        <v>875</v>
      </c>
      <c r="F148" s="45" t="s">
        <v>1123</v>
      </c>
      <c r="G148" s="45" t="s">
        <v>1315</v>
      </c>
      <c r="H148" s="45"/>
    </row>
    <row r="149" spans="1:8" ht="42" customHeight="1">
      <c r="A149" s="81">
        <f t="shared" si="1"/>
        <v>146</v>
      </c>
      <c r="B149" s="114" t="s">
        <v>864</v>
      </c>
      <c r="C149" s="114" t="s">
        <v>1320</v>
      </c>
      <c r="D149" s="114" t="s">
        <v>1308</v>
      </c>
      <c r="E149" s="114" t="s">
        <v>1298</v>
      </c>
      <c r="F149" s="45" t="s">
        <v>1299</v>
      </c>
      <c r="G149" s="45" t="s">
        <v>1316</v>
      </c>
      <c r="H149" s="45"/>
    </row>
    <row r="150" spans="1:8" ht="42" customHeight="1">
      <c r="A150" s="81">
        <f t="shared" si="1"/>
        <v>147</v>
      </c>
      <c r="B150" s="114" t="s">
        <v>864</v>
      </c>
      <c r="C150" s="114" t="s">
        <v>870</v>
      </c>
      <c r="D150" s="114" t="s">
        <v>1309</v>
      </c>
      <c r="E150" s="114" t="s">
        <v>1300</v>
      </c>
      <c r="F150" s="45" t="s">
        <v>1301</v>
      </c>
      <c r="G150" s="45" t="s">
        <v>1317</v>
      </c>
      <c r="H150" s="45"/>
    </row>
    <row r="151" spans="1:8" ht="42" customHeight="1">
      <c r="A151" s="81">
        <f t="shared" si="1"/>
        <v>148</v>
      </c>
      <c r="B151" s="114" t="s">
        <v>864</v>
      </c>
      <c r="C151" s="114" t="s">
        <v>871</v>
      </c>
      <c r="D151" s="114" t="s">
        <v>1310</v>
      </c>
      <c r="E151" s="114" t="s">
        <v>1302</v>
      </c>
      <c r="F151" s="45" t="s">
        <v>1321</v>
      </c>
      <c r="G151" s="45" t="s">
        <v>1318</v>
      </c>
      <c r="H151" s="45"/>
    </row>
    <row r="152" spans="1:8" ht="42" customHeight="1">
      <c r="A152" s="81">
        <f t="shared" si="1"/>
        <v>149</v>
      </c>
      <c r="B152" s="114" t="s">
        <v>864</v>
      </c>
      <c r="C152" s="114" t="s">
        <v>872</v>
      </c>
      <c r="D152" s="114" t="s">
        <v>1311</v>
      </c>
      <c r="E152" s="114" t="s">
        <v>1303</v>
      </c>
      <c r="F152" s="45" t="s">
        <v>1304</v>
      </c>
      <c r="G152" s="45" t="s">
        <v>1319</v>
      </c>
      <c r="H152" s="45"/>
    </row>
    <row r="153" spans="1:8" ht="42" customHeight="1">
      <c r="A153" s="81">
        <f t="shared" si="1"/>
        <v>150</v>
      </c>
      <c r="B153" s="97" t="s">
        <v>31</v>
      </c>
      <c r="C153" s="97" t="s">
        <v>512</v>
      </c>
      <c r="D153" s="46" t="s">
        <v>2603</v>
      </c>
      <c r="E153" s="46" t="s">
        <v>2610</v>
      </c>
      <c r="F153" s="46" t="s">
        <v>2648</v>
      </c>
      <c r="G153" s="46" t="s">
        <v>2631</v>
      </c>
      <c r="H153" s="90"/>
    </row>
    <row r="154" spans="1:8" ht="42" customHeight="1">
      <c r="A154" s="81">
        <f t="shared" si="1"/>
        <v>151</v>
      </c>
      <c r="B154" s="97" t="s">
        <v>31</v>
      </c>
      <c r="C154" s="97" t="s">
        <v>512</v>
      </c>
      <c r="D154" s="46" t="s">
        <v>2603</v>
      </c>
      <c r="E154" s="46" t="s">
        <v>2611</v>
      </c>
      <c r="F154" s="46" t="s">
        <v>2648</v>
      </c>
      <c r="G154" s="46" t="s">
        <v>2631</v>
      </c>
      <c r="H154" s="90"/>
    </row>
    <row r="155" spans="1:8" ht="42" customHeight="1">
      <c r="A155" s="81">
        <f t="shared" si="1"/>
        <v>152</v>
      </c>
      <c r="B155" s="97" t="s">
        <v>31</v>
      </c>
      <c r="C155" s="97" t="s">
        <v>512</v>
      </c>
      <c r="D155" s="46" t="s">
        <v>2603</v>
      </c>
      <c r="E155" s="46" t="s">
        <v>2612</v>
      </c>
      <c r="F155" s="46" t="s">
        <v>2648</v>
      </c>
      <c r="G155" s="46" t="s">
        <v>2631</v>
      </c>
      <c r="H155" s="90"/>
    </row>
    <row r="156" spans="1:8" ht="42" customHeight="1">
      <c r="A156" s="81">
        <f t="shared" si="1"/>
        <v>153</v>
      </c>
      <c r="B156" s="97" t="s">
        <v>31</v>
      </c>
      <c r="C156" s="97" t="s">
        <v>2624</v>
      </c>
      <c r="D156" s="46" t="s">
        <v>1574</v>
      </c>
      <c r="E156" s="46" t="s">
        <v>2613</v>
      </c>
      <c r="F156" s="46" t="s">
        <v>2647</v>
      </c>
      <c r="G156" s="46" t="s">
        <v>2632</v>
      </c>
      <c r="H156" s="90"/>
    </row>
    <row r="157" spans="1:8" ht="42" customHeight="1">
      <c r="A157" s="81">
        <f t="shared" si="1"/>
        <v>154</v>
      </c>
      <c r="B157" s="97" t="s">
        <v>31</v>
      </c>
      <c r="C157" s="97" t="s">
        <v>2624</v>
      </c>
      <c r="D157" s="46" t="s">
        <v>1574</v>
      </c>
      <c r="E157" s="46" t="s">
        <v>2613</v>
      </c>
      <c r="F157" s="46" t="s">
        <v>2091</v>
      </c>
      <c r="G157" s="46" t="s">
        <v>2632</v>
      </c>
      <c r="H157" s="90"/>
    </row>
    <row r="158" spans="1:8" ht="42" customHeight="1">
      <c r="A158" s="81">
        <f t="shared" si="1"/>
        <v>155</v>
      </c>
      <c r="B158" s="97" t="s">
        <v>31</v>
      </c>
      <c r="C158" s="97" t="s">
        <v>2624</v>
      </c>
      <c r="D158" s="46" t="s">
        <v>1574</v>
      </c>
      <c r="E158" s="46" t="s">
        <v>2614</v>
      </c>
      <c r="F158" s="46" t="s">
        <v>1096</v>
      </c>
      <c r="G158" s="46" t="s">
        <v>2632</v>
      </c>
      <c r="H158" s="90"/>
    </row>
    <row r="159" spans="1:8" ht="42" customHeight="1">
      <c r="A159" s="81">
        <f t="shared" si="1"/>
        <v>156</v>
      </c>
      <c r="B159" s="97" t="s">
        <v>31</v>
      </c>
      <c r="C159" s="97" t="s">
        <v>513</v>
      </c>
      <c r="D159" s="46" t="s">
        <v>2604</v>
      </c>
      <c r="E159" s="46" t="s">
        <v>2615</v>
      </c>
      <c r="F159" s="46" t="s">
        <v>2643</v>
      </c>
      <c r="G159" s="46" t="s">
        <v>2633</v>
      </c>
      <c r="H159" s="90"/>
    </row>
    <row r="160" spans="1:8" ht="42" customHeight="1">
      <c r="A160" s="81">
        <f t="shared" si="1"/>
        <v>157</v>
      </c>
      <c r="B160" s="97" t="s">
        <v>31</v>
      </c>
      <c r="C160" s="97" t="s">
        <v>2625</v>
      </c>
      <c r="D160" s="46" t="s">
        <v>2605</v>
      </c>
      <c r="E160" s="46" t="s">
        <v>2616</v>
      </c>
      <c r="F160" s="46" t="s">
        <v>2644</v>
      </c>
      <c r="G160" s="46" t="s">
        <v>2634</v>
      </c>
      <c r="H160" s="90"/>
    </row>
    <row r="161" spans="1:8" ht="42" customHeight="1">
      <c r="A161" s="81">
        <f t="shared" si="1"/>
        <v>158</v>
      </c>
      <c r="B161" s="97" t="s">
        <v>31</v>
      </c>
      <c r="C161" s="97" t="s">
        <v>513</v>
      </c>
      <c r="D161" s="46" t="s">
        <v>2129</v>
      </c>
      <c r="E161" s="46" t="s">
        <v>2617</v>
      </c>
      <c r="F161" s="46" t="s">
        <v>1580</v>
      </c>
      <c r="G161" s="46"/>
      <c r="H161" s="90"/>
    </row>
    <row r="162" spans="1:8" ht="42" customHeight="1">
      <c r="A162" s="81">
        <f t="shared" si="1"/>
        <v>159</v>
      </c>
      <c r="B162" s="97" t="s">
        <v>31</v>
      </c>
      <c r="C162" s="97" t="s">
        <v>513</v>
      </c>
      <c r="D162" s="46" t="s">
        <v>2606</v>
      </c>
      <c r="E162" s="46" t="s">
        <v>2642</v>
      </c>
      <c r="F162" s="46" t="s">
        <v>1580</v>
      </c>
      <c r="G162" s="46"/>
      <c r="H162" s="90"/>
    </row>
    <row r="163" spans="1:8" ht="42" customHeight="1">
      <c r="A163" s="81">
        <f t="shared" si="1"/>
        <v>160</v>
      </c>
      <c r="B163" s="97" t="s">
        <v>3682</v>
      </c>
      <c r="C163" s="97" t="s">
        <v>3683</v>
      </c>
      <c r="D163" s="46" t="s">
        <v>828</v>
      </c>
      <c r="E163" s="46" t="s">
        <v>1148</v>
      </c>
      <c r="F163" s="46" t="s">
        <v>1123</v>
      </c>
      <c r="G163" s="46" t="s">
        <v>2635</v>
      </c>
      <c r="H163" s="90"/>
    </row>
    <row r="164" spans="1:8" ht="42" customHeight="1">
      <c r="A164" s="81">
        <f t="shared" si="1"/>
        <v>161</v>
      </c>
      <c r="B164" s="97" t="s">
        <v>31</v>
      </c>
      <c r="C164" s="97" t="s">
        <v>2626</v>
      </c>
      <c r="D164" s="46" t="s">
        <v>2607</v>
      </c>
      <c r="E164" s="46" t="s">
        <v>2618</v>
      </c>
      <c r="F164" s="46" t="s">
        <v>2652</v>
      </c>
      <c r="G164" s="46" t="s">
        <v>2636</v>
      </c>
      <c r="H164" s="90" t="s">
        <v>2637</v>
      </c>
    </row>
    <row r="165" spans="1:8" ht="42" customHeight="1">
      <c r="A165" s="81">
        <f t="shared" si="1"/>
        <v>162</v>
      </c>
      <c r="B165" s="97" t="s">
        <v>31</v>
      </c>
      <c r="C165" s="97" t="s">
        <v>2626</v>
      </c>
      <c r="D165" s="46" t="s">
        <v>2608</v>
      </c>
      <c r="E165" s="46" t="s">
        <v>2619</v>
      </c>
      <c r="F165" s="46" t="s">
        <v>2651</v>
      </c>
      <c r="G165" s="46" t="s">
        <v>2636</v>
      </c>
      <c r="H165" s="90" t="s">
        <v>2638</v>
      </c>
    </row>
    <row r="166" spans="1:8" ht="42" customHeight="1">
      <c r="A166" s="81">
        <f t="shared" si="1"/>
        <v>163</v>
      </c>
      <c r="B166" s="97" t="s">
        <v>31</v>
      </c>
      <c r="C166" s="97" t="s">
        <v>2627</v>
      </c>
      <c r="D166" s="46" t="s">
        <v>820</v>
      </c>
      <c r="E166" s="46" t="s">
        <v>2620</v>
      </c>
      <c r="F166" s="46" t="s">
        <v>2650</v>
      </c>
      <c r="G166" s="46" t="s">
        <v>2639</v>
      </c>
      <c r="H166" s="90"/>
    </row>
    <row r="167" spans="1:8" ht="42" customHeight="1">
      <c r="A167" s="81">
        <f t="shared" si="1"/>
        <v>164</v>
      </c>
      <c r="B167" s="97" t="s">
        <v>31</v>
      </c>
      <c r="C167" s="97" t="s">
        <v>3684</v>
      </c>
      <c r="D167" s="46" t="s">
        <v>932</v>
      </c>
      <c r="E167" s="46" t="s">
        <v>2621</v>
      </c>
      <c r="F167" s="46" t="s">
        <v>1096</v>
      </c>
      <c r="G167" s="46" t="s">
        <v>511</v>
      </c>
      <c r="H167" s="90"/>
    </row>
    <row r="168" spans="1:8" ht="42" customHeight="1">
      <c r="A168" s="81">
        <f t="shared" si="1"/>
        <v>165</v>
      </c>
      <c r="B168" s="97" t="s">
        <v>31</v>
      </c>
      <c r="C168" s="97" t="s">
        <v>2628</v>
      </c>
      <c r="D168" s="46" t="s">
        <v>45</v>
      </c>
      <c r="E168" s="46" t="s">
        <v>2622</v>
      </c>
      <c r="F168" s="46" t="s">
        <v>2645</v>
      </c>
      <c r="G168" s="46" t="s">
        <v>2640</v>
      </c>
      <c r="H168" s="90"/>
    </row>
    <row r="169" spans="1:8" ht="42" customHeight="1">
      <c r="A169" s="81">
        <f t="shared" si="1"/>
        <v>166</v>
      </c>
      <c r="B169" s="97" t="s">
        <v>31</v>
      </c>
      <c r="C169" s="97" t="s">
        <v>2629</v>
      </c>
      <c r="D169" s="46" t="s">
        <v>2609</v>
      </c>
      <c r="E169" s="46" t="s">
        <v>2649</v>
      </c>
      <c r="F169" s="46" t="s">
        <v>1096</v>
      </c>
      <c r="G169" s="46" t="s">
        <v>2641</v>
      </c>
      <c r="H169" s="90"/>
    </row>
    <row r="170" spans="1:8" ht="42" customHeight="1">
      <c r="A170" s="81">
        <f t="shared" si="1"/>
        <v>167</v>
      </c>
      <c r="B170" s="97" t="s">
        <v>31</v>
      </c>
      <c r="C170" s="97" t="s">
        <v>2630</v>
      </c>
      <c r="D170" s="46" t="s">
        <v>547</v>
      </c>
      <c r="E170" s="46" t="s">
        <v>2623</v>
      </c>
      <c r="F170" s="46" t="s">
        <v>2646</v>
      </c>
      <c r="G170" s="46" t="s">
        <v>2653</v>
      </c>
      <c r="H170" s="90"/>
    </row>
    <row r="171" spans="1:8" ht="55.5" customHeight="1">
      <c r="A171" s="81">
        <f t="shared" si="1"/>
        <v>168</v>
      </c>
      <c r="B171" s="45" t="s">
        <v>32</v>
      </c>
      <c r="C171" s="45" t="s">
        <v>738</v>
      </c>
      <c r="D171" s="90" t="s">
        <v>1322</v>
      </c>
      <c r="E171" s="90" t="s">
        <v>1342</v>
      </c>
      <c r="F171" s="90" t="s">
        <v>1399</v>
      </c>
      <c r="G171" s="90" t="s">
        <v>1410</v>
      </c>
      <c r="H171" s="90"/>
    </row>
    <row r="172" spans="1:8" ht="42" customHeight="1">
      <c r="A172" s="81">
        <f t="shared" si="1"/>
        <v>169</v>
      </c>
      <c r="B172" s="45" t="s">
        <v>32</v>
      </c>
      <c r="C172" s="45" t="s">
        <v>36</v>
      </c>
      <c r="D172" s="90" t="s">
        <v>523</v>
      </c>
      <c r="E172" s="90" t="s">
        <v>37</v>
      </c>
      <c r="F172" s="90" t="s">
        <v>1400</v>
      </c>
      <c r="G172" s="90" t="s">
        <v>1376</v>
      </c>
      <c r="H172" s="90" t="s">
        <v>1377</v>
      </c>
    </row>
    <row r="173" spans="1:8" ht="42" customHeight="1">
      <c r="A173" s="81">
        <f t="shared" ref="A173:A236" si="2">ROW()-3</f>
        <v>170</v>
      </c>
      <c r="B173" s="45" t="s">
        <v>32</v>
      </c>
      <c r="C173" s="45" t="s">
        <v>36</v>
      </c>
      <c r="D173" s="90" t="s">
        <v>1323</v>
      </c>
      <c r="E173" s="90" t="s">
        <v>1343</v>
      </c>
      <c r="F173" s="90" t="s">
        <v>1344</v>
      </c>
      <c r="G173" s="90" t="s">
        <v>1378</v>
      </c>
      <c r="H173" s="90" t="s">
        <v>1379</v>
      </c>
    </row>
    <row r="174" spans="1:8" ht="42" customHeight="1">
      <c r="A174" s="81">
        <f t="shared" si="2"/>
        <v>171</v>
      </c>
      <c r="B174" s="45" t="s">
        <v>32</v>
      </c>
      <c r="C174" s="45" t="s">
        <v>776</v>
      </c>
      <c r="D174" s="90" t="s">
        <v>771</v>
      </c>
      <c r="E174" s="90" t="s">
        <v>1345</v>
      </c>
      <c r="F174" s="90" t="s">
        <v>1346</v>
      </c>
      <c r="G174" s="90" t="s">
        <v>1380</v>
      </c>
      <c r="H174" s="90" t="s">
        <v>1381</v>
      </c>
    </row>
    <row r="175" spans="1:8" ht="42" customHeight="1">
      <c r="A175" s="81">
        <f t="shared" si="2"/>
        <v>172</v>
      </c>
      <c r="B175" s="45" t="s">
        <v>32</v>
      </c>
      <c r="C175" s="45" t="s">
        <v>39</v>
      </c>
      <c r="D175" s="90" t="s">
        <v>1324</v>
      </c>
      <c r="E175" s="90" t="s">
        <v>1347</v>
      </c>
      <c r="F175" s="90" t="s">
        <v>1401</v>
      </c>
      <c r="G175" s="90" t="s">
        <v>1382</v>
      </c>
      <c r="H175" s="90"/>
    </row>
    <row r="176" spans="1:8" ht="42" customHeight="1">
      <c r="A176" s="81">
        <f t="shared" si="2"/>
        <v>173</v>
      </c>
      <c r="B176" s="45" t="s">
        <v>474</v>
      </c>
      <c r="C176" s="45" t="s">
        <v>39</v>
      </c>
      <c r="D176" s="90" t="s">
        <v>1325</v>
      </c>
      <c r="E176" s="90" t="s">
        <v>1348</v>
      </c>
      <c r="F176" s="90" t="s">
        <v>1402</v>
      </c>
      <c r="G176" s="90" t="s">
        <v>1383</v>
      </c>
      <c r="H176" s="90"/>
    </row>
    <row r="177" spans="1:8" ht="55.5" customHeight="1">
      <c r="A177" s="81">
        <f t="shared" si="2"/>
        <v>174</v>
      </c>
      <c r="B177" s="45" t="s">
        <v>474</v>
      </c>
      <c r="C177" s="45" t="s">
        <v>349</v>
      </c>
      <c r="D177" s="90" t="s">
        <v>820</v>
      </c>
      <c r="E177" s="90" t="s">
        <v>350</v>
      </c>
      <c r="F177" s="90" t="s">
        <v>1349</v>
      </c>
      <c r="G177" s="90" t="s">
        <v>351</v>
      </c>
      <c r="H177" s="90" t="s">
        <v>352</v>
      </c>
    </row>
    <row r="178" spans="1:8" ht="42" customHeight="1">
      <c r="A178" s="81">
        <f t="shared" si="2"/>
        <v>175</v>
      </c>
      <c r="B178" s="45" t="s">
        <v>32</v>
      </c>
      <c r="C178" s="45" t="s">
        <v>738</v>
      </c>
      <c r="D178" s="90" t="s">
        <v>706</v>
      </c>
      <c r="E178" s="90" t="s">
        <v>716</v>
      </c>
      <c r="F178" s="90" t="s">
        <v>1350</v>
      </c>
      <c r="G178" s="90" t="s">
        <v>728</v>
      </c>
      <c r="H178" s="90" t="s">
        <v>353</v>
      </c>
    </row>
    <row r="179" spans="1:8" ht="42" customHeight="1">
      <c r="A179" s="81">
        <f t="shared" si="2"/>
        <v>176</v>
      </c>
      <c r="B179" s="45" t="s">
        <v>32</v>
      </c>
      <c r="C179" s="45" t="s">
        <v>1337</v>
      </c>
      <c r="D179" s="90" t="s">
        <v>1326</v>
      </c>
      <c r="E179" s="90" t="s">
        <v>1351</v>
      </c>
      <c r="F179" s="90" t="s">
        <v>1403</v>
      </c>
      <c r="G179" s="90" t="s">
        <v>1411</v>
      </c>
      <c r="H179" s="90"/>
    </row>
    <row r="180" spans="1:8" ht="42" customHeight="1">
      <c r="A180" s="81">
        <f t="shared" si="2"/>
        <v>177</v>
      </c>
      <c r="B180" s="45" t="s">
        <v>32</v>
      </c>
      <c r="C180" s="45" t="s">
        <v>40</v>
      </c>
      <c r="D180" s="90" t="s">
        <v>1327</v>
      </c>
      <c r="E180" s="90" t="s">
        <v>1352</v>
      </c>
      <c r="F180" s="90" t="s">
        <v>1096</v>
      </c>
      <c r="G180" s="90"/>
      <c r="H180" s="91"/>
    </row>
    <row r="181" spans="1:8" ht="42" customHeight="1">
      <c r="A181" s="81">
        <f t="shared" si="2"/>
        <v>178</v>
      </c>
      <c r="B181" s="45" t="s">
        <v>32</v>
      </c>
      <c r="C181" s="45" t="s">
        <v>40</v>
      </c>
      <c r="D181" s="90" t="s">
        <v>1328</v>
      </c>
      <c r="E181" s="90" t="s">
        <v>1353</v>
      </c>
      <c r="F181" s="90" t="s">
        <v>1354</v>
      </c>
      <c r="G181" s="90"/>
      <c r="H181" s="90"/>
    </row>
    <row r="182" spans="1:8" ht="42" customHeight="1">
      <c r="A182" s="81">
        <f t="shared" si="2"/>
        <v>179</v>
      </c>
      <c r="B182" s="45" t="s">
        <v>32</v>
      </c>
      <c r="C182" s="45" t="s">
        <v>1337</v>
      </c>
      <c r="D182" s="90" t="s">
        <v>1329</v>
      </c>
      <c r="E182" s="90" t="s">
        <v>1355</v>
      </c>
      <c r="F182" s="90" t="s">
        <v>1085</v>
      </c>
      <c r="G182" s="90"/>
      <c r="H182" s="90"/>
    </row>
    <row r="183" spans="1:8" ht="42" customHeight="1">
      <c r="A183" s="81">
        <f t="shared" si="2"/>
        <v>180</v>
      </c>
      <c r="B183" s="45" t="s">
        <v>32</v>
      </c>
      <c r="C183" s="45" t="s">
        <v>42</v>
      </c>
      <c r="D183" s="90" t="s">
        <v>546</v>
      </c>
      <c r="E183" s="90" t="s">
        <v>717</v>
      </c>
      <c r="F183" s="90" t="s">
        <v>1085</v>
      </c>
      <c r="G183" s="90" t="s">
        <v>729</v>
      </c>
      <c r="H183" s="90"/>
    </row>
    <row r="184" spans="1:8" ht="42" customHeight="1">
      <c r="A184" s="81">
        <f t="shared" si="2"/>
        <v>181</v>
      </c>
      <c r="B184" s="45" t="s">
        <v>32</v>
      </c>
      <c r="C184" s="45" t="s">
        <v>42</v>
      </c>
      <c r="D184" s="90" t="s">
        <v>707</v>
      </c>
      <c r="E184" s="90" t="s">
        <v>718</v>
      </c>
      <c r="F184" s="90" t="s">
        <v>1085</v>
      </c>
      <c r="G184" s="90" t="s">
        <v>1384</v>
      </c>
      <c r="H184" s="90"/>
    </row>
    <row r="185" spans="1:8" ht="42" customHeight="1">
      <c r="A185" s="81">
        <f t="shared" si="2"/>
        <v>182</v>
      </c>
      <c r="B185" s="45" t="s">
        <v>32</v>
      </c>
      <c r="C185" s="45" t="s">
        <v>1338</v>
      </c>
      <c r="D185" s="90" t="s">
        <v>1330</v>
      </c>
      <c r="E185" s="90" t="s">
        <v>1356</v>
      </c>
      <c r="F185" s="90" t="s">
        <v>1357</v>
      </c>
      <c r="G185" s="90" t="s">
        <v>1385</v>
      </c>
      <c r="H185" s="90" t="s">
        <v>1386</v>
      </c>
    </row>
    <row r="186" spans="1:8" ht="42" customHeight="1">
      <c r="A186" s="81">
        <f t="shared" si="2"/>
        <v>183</v>
      </c>
      <c r="B186" s="45" t="s">
        <v>32</v>
      </c>
      <c r="C186" s="45" t="s">
        <v>354</v>
      </c>
      <c r="D186" s="90" t="s">
        <v>933</v>
      </c>
      <c r="E186" s="90" t="s">
        <v>355</v>
      </c>
      <c r="F186" s="90" t="s">
        <v>1358</v>
      </c>
      <c r="G186" s="90" t="s">
        <v>356</v>
      </c>
      <c r="H186" s="90" t="s">
        <v>730</v>
      </c>
    </row>
    <row r="187" spans="1:8" ht="42" customHeight="1">
      <c r="A187" s="81">
        <f t="shared" si="2"/>
        <v>184</v>
      </c>
      <c r="B187" s="45" t="s">
        <v>32</v>
      </c>
      <c r="C187" s="45" t="s">
        <v>739</v>
      </c>
      <c r="D187" s="90" t="s">
        <v>708</v>
      </c>
      <c r="E187" s="90" t="s">
        <v>719</v>
      </c>
      <c r="F187" s="90" t="s">
        <v>1096</v>
      </c>
      <c r="G187" s="90" t="s">
        <v>1387</v>
      </c>
      <c r="H187" s="90"/>
    </row>
    <row r="188" spans="1:8" ht="42" customHeight="1">
      <c r="A188" s="81">
        <f t="shared" si="2"/>
        <v>185</v>
      </c>
      <c r="B188" s="45" t="s">
        <v>32</v>
      </c>
      <c r="C188" s="45" t="s">
        <v>40</v>
      </c>
      <c r="D188" s="90" t="s">
        <v>41</v>
      </c>
      <c r="E188" s="90" t="s">
        <v>1359</v>
      </c>
      <c r="F188" s="90" t="s">
        <v>1096</v>
      </c>
      <c r="G188" s="90" t="s">
        <v>357</v>
      </c>
      <c r="H188" s="90"/>
    </row>
    <row r="189" spans="1:8" ht="42" customHeight="1">
      <c r="A189" s="81">
        <f t="shared" si="2"/>
        <v>186</v>
      </c>
      <c r="B189" s="45" t="s">
        <v>32</v>
      </c>
      <c r="C189" s="45" t="s">
        <v>740</v>
      </c>
      <c r="D189" s="90" t="s">
        <v>709</v>
      </c>
      <c r="E189" s="90" t="s">
        <v>720</v>
      </c>
      <c r="F189" s="90" t="s">
        <v>1085</v>
      </c>
      <c r="G189" s="90" t="s">
        <v>1388</v>
      </c>
      <c r="H189" s="90"/>
    </row>
    <row r="190" spans="1:8" ht="42" customHeight="1">
      <c r="A190" s="81">
        <f t="shared" si="2"/>
        <v>187</v>
      </c>
      <c r="B190" s="45" t="s">
        <v>32</v>
      </c>
      <c r="C190" s="45" t="s">
        <v>1339</v>
      </c>
      <c r="D190" s="90" t="s">
        <v>880</v>
      </c>
      <c r="E190" s="90" t="s">
        <v>1360</v>
      </c>
      <c r="F190" s="90" t="s">
        <v>1361</v>
      </c>
      <c r="G190" s="90" t="s">
        <v>1389</v>
      </c>
      <c r="H190" s="90"/>
    </row>
    <row r="191" spans="1:8" ht="42" customHeight="1">
      <c r="A191" s="81">
        <f t="shared" si="2"/>
        <v>188</v>
      </c>
      <c r="B191" s="45" t="s">
        <v>32</v>
      </c>
      <c r="C191" s="45" t="s">
        <v>1340</v>
      </c>
      <c r="D191" s="90" t="s">
        <v>712</v>
      </c>
      <c r="E191" s="90" t="s">
        <v>1292</v>
      </c>
      <c r="F191" s="90" t="s">
        <v>1362</v>
      </c>
      <c r="G191" s="90" t="s">
        <v>1390</v>
      </c>
      <c r="H191" s="90"/>
    </row>
    <row r="192" spans="1:8" ht="42" customHeight="1">
      <c r="A192" s="81">
        <f t="shared" si="2"/>
        <v>189</v>
      </c>
      <c r="B192" s="45" t="s">
        <v>32</v>
      </c>
      <c r="C192" s="45" t="s">
        <v>741</v>
      </c>
      <c r="D192" s="90" t="s">
        <v>1331</v>
      </c>
      <c r="E192" s="90" t="s">
        <v>1363</v>
      </c>
      <c r="F192" s="90" t="s">
        <v>1364</v>
      </c>
      <c r="G192" s="90" t="s">
        <v>1391</v>
      </c>
      <c r="H192" s="90"/>
    </row>
    <row r="193" spans="1:8" ht="42" customHeight="1">
      <c r="A193" s="81">
        <f t="shared" si="2"/>
        <v>190</v>
      </c>
      <c r="B193" s="45" t="s">
        <v>32</v>
      </c>
      <c r="C193" s="45" t="s">
        <v>43</v>
      </c>
      <c r="D193" s="90" t="s">
        <v>710</v>
      </c>
      <c r="E193" s="90" t="s">
        <v>721</v>
      </c>
      <c r="F193" s="90" t="s">
        <v>1365</v>
      </c>
      <c r="G193" s="90" t="s">
        <v>1412</v>
      </c>
      <c r="H193" s="90"/>
    </row>
    <row r="194" spans="1:8" ht="42" customHeight="1">
      <c r="A194" s="81">
        <f t="shared" si="2"/>
        <v>191</v>
      </c>
      <c r="B194" s="45" t="s">
        <v>32</v>
      </c>
      <c r="C194" s="45" t="s">
        <v>742</v>
      </c>
      <c r="D194" s="90" t="s">
        <v>522</v>
      </c>
      <c r="E194" s="90" t="s">
        <v>1366</v>
      </c>
      <c r="F194" s="90" t="s">
        <v>1367</v>
      </c>
      <c r="G194" s="90" t="s">
        <v>1413</v>
      </c>
      <c r="H194" s="90" t="s">
        <v>1392</v>
      </c>
    </row>
    <row r="195" spans="1:8" ht="42" customHeight="1">
      <c r="A195" s="81">
        <f t="shared" si="2"/>
        <v>192</v>
      </c>
      <c r="B195" s="45" t="s">
        <v>32</v>
      </c>
      <c r="C195" s="45" t="s">
        <v>463</v>
      </c>
      <c r="D195" s="90" t="s">
        <v>820</v>
      </c>
      <c r="E195" s="90" t="s">
        <v>1368</v>
      </c>
      <c r="F195" s="90" t="s">
        <v>1409</v>
      </c>
      <c r="G195" s="90" t="s">
        <v>1414</v>
      </c>
      <c r="H195" s="90" t="s">
        <v>1393</v>
      </c>
    </row>
    <row r="196" spans="1:8" ht="42" customHeight="1">
      <c r="A196" s="81">
        <f t="shared" si="2"/>
        <v>193</v>
      </c>
      <c r="B196" s="45" t="s">
        <v>32</v>
      </c>
      <c r="C196" s="45" t="s">
        <v>1341</v>
      </c>
      <c r="D196" s="90" t="s">
        <v>711</v>
      </c>
      <c r="E196" s="90" t="s">
        <v>722</v>
      </c>
      <c r="F196" s="90" t="s">
        <v>1408</v>
      </c>
      <c r="G196" s="90" t="s">
        <v>1415</v>
      </c>
      <c r="H196" s="90"/>
    </row>
    <row r="197" spans="1:8" ht="42" customHeight="1">
      <c r="A197" s="81">
        <f t="shared" si="2"/>
        <v>194</v>
      </c>
      <c r="B197" s="45" t="s">
        <v>32</v>
      </c>
      <c r="C197" s="45" t="s">
        <v>742</v>
      </c>
      <c r="D197" s="90" t="s">
        <v>712</v>
      </c>
      <c r="E197" s="90" t="s">
        <v>723</v>
      </c>
      <c r="F197" s="90" t="s">
        <v>1407</v>
      </c>
      <c r="G197" s="90" t="s">
        <v>1416</v>
      </c>
      <c r="H197" s="90" t="s">
        <v>731</v>
      </c>
    </row>
    <row r="198" spans="1:8" ht="42" customHeight="1">
      <c r="A198" s="81">
        <f t="shared" si="2"/>
        <v>195</v>
      </c>
      <c r="B198" s="45" t="s">
        <v>32</v>
      </c>
      <c r="C198" s="45" t="s">
        <v>742</v>
      </c>
      <c r="D198" s="90" t="s">
        <v>713</v>
      </c>
      <c r="E198" s="90" t="s">
        <v>724</v>
      </c>
      <c r="F198" s="90" t="s">
        <v>1406</v>
      </c>
      <c r="G198" s="90" t="s">
        <v>1416</v>
      </c>
      <c r="H198" s="90" t="s">
        <v>732</v>
      </c>
    </row>
    <row r="199" spans="1:8" ht="42" customHeight="1">
      <c r="A199" s="81">
        <f t="shared" si="2"/>
        <v>196</v>
      </c>
      <c r="B199" s="45" t="s">
        <v>32</v>
      </c>
      <c r="C199" s="45" t="s">
        <v>742</v>
      </c>
      <c r="D199" s="46" t="s">
        <v>522</v>
      </c>
      <c r="E199" s="90" t="s">
        <v>1369</v>
      </c>
      <c r="F199" s="91" t="s">
        <v>1085</v>
      </c>
      <c r="G199" s="90" t="s">
        <v>1416</v>
      </c>
      <c r="H199" s="46" t="s">
        <v>732</v>
      </c>
    </row>
    <row r="200" spans="1:8" ht="42" customHeight="1">
      <c r="A200" s="81">
        <f t="shared" si="2"/>
        <v>197</v>
      </c>
      <c r="B200" s="45" t="s">
        <v>32</v>
      </c>
      <c r="C200" s="45" t="s">
        <v>743</v>
      </c>
      <c r="D200" s="90" t="s">
        <v>1332</v>
      </c>
      <c r="E200" s="90" t="s">
        <v>46</v>
      </c>
      <c r="F200" s="90" t="s">
        <v>1088</v>
      </c>
      <c r="G200" s="90" t="s">
        <v>1417</v>
      </c>
      <c r="H200" s="90"/>
    </row>
    <row r="201" spans="1:8" ht="42" customHeight="1">
      <c r="A201" s="81">
        <f t="shared" si="2"/>
        <v>198</v>
      </c>
      <c r="B201" s="97" t="s">
        <v>3685</v>
      </c>
      <c r="C201" s="97" t="s">
        <v>743</v>
      </c>
      <c r="D201" s="90" t="s">
        <v>3686</v>
      </c>
      <c r="E201" s="90" t="s">
        <v>1370</v>
      </c>
      <c r="F201" s="90" t="s">
        <v>1088</v>
      </c>
      <c r="G201" s="90" t="s">
        <v>1417</v>
      </c>
      <c r="H201" s="90"/>
    </row>
    <row r="202" spans="1:8" ht="42" customHeight="1">
      <c r="A202" s="81">
        <f t="shared" si="2"/>
        <v>199</v>
      </c>
      <c r="B202" s="45" t="s">
        <v>32</v>
      </c>
      <c r="C202" s="45" t="s">
        <v>744</v>
      </c>
      <c r="D202" s="90" t="s">
        <v>45</v>
      </c>
      <c r="E202" s="90" t="s">
        <v>46</v>
      </c>
      <c r="F202" s="90" t="s">
        <v>1123</v>
      </c>
      <c r="G202" s="90" t="s">
        <v>47</v>
      </c>
      <c r="H202" s="90"/>
    </row>
    <row r="203" spans="1:8" ht="42" customHeight="1">
      <c r="A203" s="81">
        <f t="shared" si="2"/>
        <v>200</v>
      </c>
      <c r="B203" s="45" t="s">
        <v>32</v>
      </c>
      <c r="C203" s="45" t="s">
        <v>44</v>
      </c>
      <c r="D203" s="90" t="s">
        <v>1334</v>
      </c>
      <c r="E203" s="90" t="s">
        <v>1371</v>
      </c>
      <c r="F203" s="90" t="s">
        <v>1085</v>
      </c>
      <c r="G203" s="90" t="s">
        <v>1394</v>
      </c>
      <c r="H203" s="90"/>
    </row>
    <row r="204" spans="1:8" ht="42" customHeight="1">
      <c r="A204" s="81">
        <f t="shared" si="2"/>
        <v>201</v>
      </c>
      <c r="B204" s="45" t="s">
        <v>32</v>
      </c>
      <c r="C204" s="45" t="s">
        <v>745</v>
      </c>
      <c r="D204" s="90" t="s">
        <v>407</v>
      </c>
      <c r="E204" s="90" t="s">
        <v>725</v>
      </c>
      <c r="F204" s="90" t="s">
        <v>1405</v>
      </c>
      <c r="G204" s="90" t="s">
        <v>733</v>
      </c>
      <c r="H204" s="90" t="s">
        <v>734</v>
      </c>
    </row>
    <row r="205" spans="1:8" ht="42" customHeight="1">
      <c r="A205" s="81">
        <f t="shared" si="2"/>
        <v>202</v>
      </c>
      <c r="B205" s="45" t="s">
        <v>32</v>
      </c>
      <c r="C205" s="45" t="s">
        <v>358</v>
      </c>
      <c r="D205" s="90" t="s">
        <v>829</v>
      </c>
      <c r="E205" s="90" t="s">
        <v>1372</v>
      </c>
      <c r="F205" s="90" t="s">
        <v>1088</v>
      </c>
      <c r="G205" s="90"/>
      <c r="H205" s="90"/>
    </row>
    <row r="206" spans="1:8" ht="42" customHeight="1">
      <c r="A206" s="81">
        <f t="shared" si="2"/>
        <v>203</v>
      </c>
      <c r="B206" s="45" t="s">
        <v>32</v>
      </c>
      <c r="C206" s="45" t="s">
        <v>746</v>
      </c>
      <c r="D206" s="90" t="s">
        <v>714</v>
      </c>
      <c r="E206" s="90" t="s">
        <v>726</v>
      </c>
      <c r="F206" s="90" t="s">
        <v>1123</v>
      </c>
      <c r="G206" s="90" t="s">
        <v>735</v>
      </c>
      <c r="H206" s="90"/>
    </row>
    <row r="207" spans="1:8" ht="42" customHeight="1">
      <c r="A207" s="81">
        <f t="shared" si="2"/>
        <v>204</v>
      </c>
      <c r="B207" s="45" t="s">
        <v>32</v>
      </c>
      <c r="C207" s="45" t="s">
        <v>345</v>
      </c>
      <c r="D207" s="46" t="s">
        <v>35</v>
      </c>
      <c r="E207" s="90" t="s">
        <v>346</v>
      </c>
      <c r="F207" s="90" t="s">
        <v>1088</v>
      </c>
      <c r="G207" s="90" t="s">
        <v>347</v>
      </c>
      <c r="H207" s="90" t="s">
        <v>348</v>
      </c>
    </row>
    <row r="208" spans="1:8" ht="55.5" customHeight="1">
      <c r="A208" s="81">
        <f t="shared" si="2"/>
        <v>205</v>
      </c>
      <c r="B208" s="45" t="s">
        <v>32</v>
      </c>
      <c r="C208" s="45" t="s">
        <v>33</v>
      </c>
      <c r="D208" s="90" t="s">
        <v>715</v>
      </c>
      <c r="E208" s="90" t="s">
        <v>34</v>
      </c>
      <c r="F208" s="90" t="s">
        <v>1373</v>
      </c>
      <c r="G208" s="90" t="s">
        <v>1395</v>
      </c>
      <c r="H208" s="90" t="s">
        <v>1396</v>
      </c>
    </row>
    <row r="209" spans="1:8" ht="42" customHeight="1">
      <c r="A209" s="81">
        <f t="shared" si="2"/>
        <v>206</v>
      </c>
      <c r="B209" s="45" t="s">
        <v>32</v>
      </c>
      <c r="C209" s="45" t="s">
        <v>33</v>
      </c>
      <c r="D209" s="90" t="s">
        <v>1335</v>
      </c>
      <c r="E209" s="90" t="s">
        <v>344</v>
      </c>
      <c r="F209" s="90" t="s">
        <v>1085</v>
      </c>
      <c r="G209" s="90" t="s">
        <v>1397</v>
      </c>
      <c r="H209" s="90" t="s">
        <v>1396</v>
      </c>
    </row>
    <row r="210" spans="1:8" ht="42" customHeight="1">
      <c r="A210" s="81">
        <f t="shared" si="2"/>
        <v>207</v>
      </c>
      <c r="B210" s="45" t="s">
        <v>32</v>
      </c>
      <c r="C210" s="45" t="s">
        <v>747</v>
      </c>
      <c r="D210" s="90" t="s">
        <v>1336</v>
      </c>
      <c r="E210" s="90" t="s">
        <v>1374</v>
      </c>
      <c r="F210" s="90" t="s">
        <v>1375</v>
      </c>
      <c r="G210" s="90" t="s">
        <v>1398</v>
      </c>
      <c r="H210" s="90" t="s">
        <v>736</v>
      </c>
    </row>
    <row r="211" spans="1:8" ht="42" customHeight="1">
      <c r="A211" s="81">
        <f t="shared" si="2"/>
        <v>208</v>
      </c>
      <c r="B211" s="45" t="s">
        <v>32</v>
      </c>
      <c r="C211" s="45"/>
      <c r="D211" s="90" t="s">
        <v>20</v>
      </c>
      <c r="E211" s="90" t="s">
        <v>727</v>
      </c>
      <c r="F211" s="90" t="s">
        <v>1404</v>
      </c>
      <c r="G211" s="90" t="s">
        <v>737</v>
      </c>
      <c r="H211" s="90" t="s">
        <v>48</v>
      </c>
    </row>
    <row r="212" spans="1:8" ht="42" customHeight="1">
      <c r="A212" s="81">
        <f t="shared" si="2"/>
        <v>209</v>
      </c>
      <c r="B212" s="45" t="s">
        <v>286</v>
      </c>
      <c r="C212" s="45" t="s">
        <v>3285</v>
      </c>
      <c r="D212" s="46" t="s">
        <v>3334</v>
      </c>
      <c r="E212" s="46" t="s">
        <v>3335</v>
      </c>
      <c r="F212" s="88" t="s">
        <v>1346</v>
      </c>
      <c r="G212" s="46" t="s">
        <v>3355</v>
      </c>
      <c r="H212" s="90"/>
    </row>
    <row r="213" spans="1:8" ht="42" customHeight="1">
      <c r="A213" s="81">
        <f t="shared" si="2"/>
        <v>210</v>
      </c>
      <c r="B213" s="45" t="s">
        <v>286</v>
      </c>
      <c r="C213" s="45" t="s">
        <v>3286</v>
      </c>
      <c r="D213" s="46" t="s">
        <v>525</v>
      </c>
      <c r="E213" s="46" t="s">
        <v>3340</v>
      </c>
      <c r="F213" s="88" t="s">
        <v>1088</v>
      </c>
      <c r="G213" s="46" t="s">
        <v>3308</v>
      </c>
      <c r="H213" s="90"/>
    </row>
    <row r="214" spans="1:8" ht="42" customHeight="1">
      <c r="A214" s="81">
        <f t="shared" si="2"/>
        <v>211</v>
      </c>
      <c r="B214" s="45" t="s">
        <v>286</v>
      </c>
      <c r="C214" s="45" t="s">
        <v>3286</v>
      </c>
      <c r="D214" s="46" t="s">
        <v>3220</v>
      </c>
      <c r="E214" s="46" t="s">
        <v>3246</v>
      </c>
      <c r="F214" s="88" t="s">
        <v>2576</v>
      </c>
      <c r="G214" s="46" t="s">
        <v>3308</v>
      </c>
      <c r="H214" s="90"/>
    </row>
    <row r="215" spans="1:8" ht="42" customHeight="1">
      <c r="A215" s="81">
        <f t="shared" si="2"/>
        <v>212</v>
      </c>
      <c r="B215" s="45" t="s">
        <v>3687</v>
      </c>
      <c r="C215" s="45" t="s">
        <v>3286</v>
      </c>
      <c r="D215" s="46" t="s">
        <v>3221</v>
      </c>
      <c r="E215" s="46" t="s">
        <v>3247</v>
      </c>
      <c r="F215" s="88" t="s">
        <v>2576</v>
      </c>
      <c r="G215" s="46" t="s">
        <v>3308</v>
      </c>
      <c r="H215" s="90"/>
    </row>
    <row r="216" spans="1:8" ht="42" customHeight="1">
      <c r="A216" s="81">
        <f t="shared" si="2"/>
        <v>213</v>
      </c>
      <c r="B216" s="45" t="s">
        <v>286</v>
      </c>
      <c r="C216" s="45" t="s">
        <v>3286</v>
      </c>
      <c r="D216" s="46" t="s">
        <v>3222</v>
      </c>
      <c r="E216" s="46" t="s">
        <v>3339</v>
      </c>
      <c r="F216" s="88" t="s">
        <v>2146</v>
      </c>
      <c r="G216" s="46" t="s">
        <v>3308</v>
      </c>
      <c r="H216" s="90"/>
    </row>
    <row r="217" spans="1:8" ht="42" customHeight="1">
      <c r="A217" s="81">
        <f t="shared" si="2"/>
        <v>214</v>
      </c>
      <c r="B217" s="45" t="s">
        <v>286</v>
      </c>
      <c r="C217" s="45" t="s">
        <v>3287</v>
      </c>
      <c r="D217" s="46" t="s">
        <v>3223</v>
      </c>
      <c r="E217" s="46" t="s">
        <v>3248</v>
      </c>
      <c r="F217" s="88" t="s">
        <v>3341</v>
      </c>
      <c r="G217" s="46" t="s">
        <v>3354</v>
      </c>
      <c r="H217" s="90" t="s">
        <v>3309</v>
      </c>
    </row>
    <row r="218" spans="1:8" ht="42" customHeight="1">
      <c r="A218" s="81">
        <f t="shared" si="2"/>
        <v>215</v>
      </c>
      <c r="B218" s="45" t="s">
        <v>286</v>
      </c>
      <c r="C218" s="45" t="s">
        <v>3288</v>
      </c>
      <c r="D218" s="46" t="s">
        <v>771</v>
      </c>
      <c r="E218" s="46" t="s">
        <v>3249</v>
      </c>
      <c r="F218" s="88" t="s">
        <v>3250</v>
      </c>
      <c r="G218" s="46" t="s">
        <v>3310</v>
      </c>
      <c r="H218" s="90" t="s">
        <v>3311</v>
      </c>
    </row>
    <row r="219" spans="1:8" ht="42" customHeight="1">
      <c r="A219" s="81">
        <f t="shared" si="2"/>
        <v>216</v>
      </c>
      <c r="B219" s="45" t="s">
        <v>286</v>
      </c>
      <c r="C219" s="45" t="s">
        <v>3289</v>
      </c>
      <c r="D219" s="46" t="s">
        <v>3224</v>
      </c>
      <c r="E219" s="46" t="s">
        <v>3338</v>
      </c>
      <c r="F219" s="88" t="s">
        <v>3345</v>
      </c>
      <c r="G219" s="46" t="s">
        <v>3312</v>
      </c>
      <c r="H219" s="90"/>
    </row>
    <row r="220" spans="1:8" ht="42" customHeight="1">
      <c r="A220" s="81">
        <f t="shared" si="2"/>
        <v>217</v>
      </c>
      <c r="B220" s="45" t="s">
        <v>286</v>
      </c>
      <c r="C220" s="45" t="s">
        <v>3290</v>
      </c>
      <c r="D220" s="46" t="s">
        <v>3225</v>
      </c>
      <c r="E220" s="46" t="s">
        <v>3251</v>
      </c>
      <c r="F220" s="88" t="s">
        <v>2420</v>
      </c>
      <c r="G220" s="46" t="s">
        <v>3313</v>
      </c>
      <c r="H220" s="90"/>
    </row>
    <row r="221" spans="1:8" ht="42" customHeight="1">
      <c r="A221" s="81">
        <f t="shared" si="2"/>
        <v>218</v>
      </c>
      <c r="B221" s="45" t="s">
        <v>286</v>
      </c>
      <c r="C221" s="45" t="s">
        <v>3291</v>
      </c>
      <c r="D221" s="46" t="s">
        <v>547</v>
      </c>
      <c r="E221" s="46" t="s">
        <v>3252</v>
      </c>
      <c r="F221" s="88" t="s">
        <v>3346</v>
      </c>
      <c r="G221" s="46" t="s">
        <v>3353</v>
      </c>
      <c r="H221" s="90"/>
    </row>
    <row r="222" spans="1:8" ht="42" customHeight="1">
      <c r="A222" s="81">
        <f t="shared" si="2"/>
        <v>219</v>
      </c>
      <c r="B222" s="45" t="s">
        <v>286</v>
      </c>
      <c r="C222" s="45" t="s">
        <v>3292</v>
      </c>
      <c r="D222" s="46" t="s">
        <v>3226</v>
      </c>
      <c r="E222" s="46" t="s">
        <v>3253</v>
      </c>
      <c r="F222" s="88" t="s">
        <v>1174</v>
      </c>
      <c r="G222" s="46" t="s">
        <v>3314</v>
      </c>
      <c r="H222" s="90"/>
    </row>
    <row r="223" spans="1:8" ht="55.5" customHeight="1">
      <c r="A223" s="81">
        <f t="shared" si="2"/>
        <v>220</v>
      </c>
      <c r="B223" s="45" t="s">
        <v>286</v>
      </c>
      <c r="C223" s="45" t="s">
        <v>3293</v>
      </c>
      <c r="D223" s="46" t="s">
        <v>821</v>
      </c>
      <c r="E223" s="46" t="s">
        <v>3254</v>
      </c>
      <c r="F223" s="88" t="s">
        <v>3347</v>
      </c>
      <c r="G223" s="46" t="s">
        <v>3315</v>
      </c>
      <c r="H223" s="90" t="s">
        <v>3316</v>
      </c>
    </row>
    <row r="224" spans="1:8" ht="42" customHeight="1">
      <c r="A224" s="81">
        <f t="shared" si="2"/>
        <v>221</v>
      </c>
      <c r="B224" s="45" t="s">
        <v>286</v>
      </c>
      <c r="C224" s="45" t="s">
        <v>3294</v>
      </c>
      <c r="D224" s="46" t="s">
        <v>3227</v>
      </c>
      <c r="E224" s="46" t="s">
        <v>3255</v>
      </c>
      <c r="F224" s="88" t="s">
        <v>3257</v>
      </c>
      <c r="G224" s="46" t="s">
        <v>3317</v>
      </c>
      <c r="H224" s="90"/>
    </row>
    <row r="225" spans="1:8" ht="42" customHeight="1">
      <c r="A225" s="81">
        <f t="shared" si="2"/>
        <v>222</v>
      </c>
      <c r="B225" s="45" t="s">
        <v>286</v>
      </c>
      <c r="C225" s="45" t="s">
        <v>3294</v>
      </c>
      <c r="D225" s="46" t="s">
        <v>3228</v>
      </c>
      <c r="E225" s="46" t="s">
        <v>3256</v>
      </c>
      <c r="F225" s="88" t="s">
        <v>3257</v>
      </c>
      <c r="G225" s="46" t="s">
        <v>3317</v>
      </c>
      <c r="H225" s="90"/>
    </row>
    <row r="226" spans="1:8" ht="42" customHeight="1">
      <c r="A226" s="81">
        <f t="shared" si="2"/>
        <v>223</v>
      </c>
      <c r="B226" s="45" t="s">
        <v>286</v>
      </c>
      <c r="C226" s="45" t="s">
        <v>3295</v>
      </c>
      <c r="D226" s="46" t="s">
        <v>3229</v>
      </c>
      <c r="E226" s="46" t="s">
        <v>3258</v>
      </c>
      <c r="F226" s="88" t="s">
        <v>3259</v>
      </c>
      <c r="G226" s="46" t="s">
        <v>3318</v>
      </c>
      <c r="H226" s="90" t="s">
        <v>3319</v>
      </c>
    </row>
    <row r="227" spans="1:8" ht="42" customHeight="1">
      <c r="A227" s="81">
        <f t="shared" si="2"/>
        <v>224</v>
      </c>
      <c r="B227" s="45" t="s">
        <v>286</v>
      </c>
      <c r="C227" s="45" t="s">
        <v>3296</v>
      </c>
      <c r="D227" s="46" t="s">
        <v>3230</v>
      </c>
      <c r="E227" s="46" t="s">
        <v>3260</v>
      </c>
      <c r="F227" s="88" t="s">
        <v>3261</v>
      </c>
      <c r="G227" s="46" t="s">
        <v>3352</v>
      </c>
      <c r="H227" s="90"/>
    </row>
    <row r="228" spans="1:8" ht="42" customHeight="1">
      <c r="A228" s="81">
        <f t="shared" si="2"/>
        <v>225</v>
      </c>
      <c r="B228" s="45" t="s">
        <v>286</v>
      </c>
      <c r="C228" s="45" t="s">
        <v>3296</v>
      </c>
      <c r="D228" s="46" t="s">
        <v>3231</v>
      </c>
      <c r="E228" s="46" t="s">
        <v>3262</v>
      </c>
      <c r="F228" s="88" t="s">
        <v>3263</v>
      </c>
      <c r="G228" s="46" t="s">
        <v>3352</v>
      </c>
      <c r="H228" s="90"/>
    </row>
    <row r="229" spans="1:8" ht="42" customHeight="1">
      <c r="A229" s="81">
        <f t="shared" si="2"/>
        <v>226</v>
      </c>
      <c r="B229" s="45" t="s">
        <v>286</v>
      </c>
      <c r="C229" s="45" t="s">
        <v>3296</v>
      </c>
      <c r="D229" s="46" t="s">
        <v>3232</v>
      </c>
      <c r="E229" s="46" t="s">
        <v>3264</v>
      </c>
      <c r="F229" s="88" t="s">
        <v>1088</v>
      </c>
      <c r="G229" s="46" t="s">
        <v>3352</v>
      </c>
      <c r="H229" s="90"/>
    </row>
    <row r="230" spans="1:8" ht="42" customHeight="1">
      <c r="A230" s="81">
        <f t="shared" si="2"/>
        <v>227</v>
      </c>
      <c r="B230" s="45" t="s">
        <v>286</v>
      </c>
      <c r="C230" s="45" t="s">
        <v>3297</v>
      </c>
      <c r="D230" s="46" t="s">
        <v>771</v>
      </c>
      <c r="E230" s="46" t="s">
        <v>3265</v>
      </c>
      <c r="F230" s="92" t="s">
        <v>1088</v>
      </c>
      <c r="G230" s="46" t="s">
        <v>3320</v>
      </c>
      <c r="H230" s="90" t="s">
        <v>3321</v>
      </c>
    </row>
    <row r="231" spans="1:8" ht="42" customHeight="1">
      <c r="A231" s="81">
        <f t="shared" si="2"/>
        <v>228</v>
      </c>
      <c r="B231" s="45" t="s">
        <v>286</v>
      </c>
      <c r="C231" s="97" t="s">
        <v>3298</v>
      </c>
      <c r="D231" s="46" t="s">
        <v>3233</v>
      </c>
      <c r="E231" s="46" t="s">
        <v>3266</v>
      </c>
      <c r="F231" s="88" t="s">
        <v>2421</v>
      </c>
      <c r="G231" s="46" t="s">
        <v>3322</v>
      </c>
      <c r="H231" s="90"/>
    </row>
    <row r="232" spans="1:8" ht="42" customHeight="1">
      <c r="A232" s="81">
        <f t="shared" si="2"/>
        <v>229</v>
      </c>
      <c r="B232" s="45" t="s">
        <v>286</v>
      </c>
      <c r="C232" s="97" t="s">
        <v>3299</v>
      </c>
      <c r="D232" s="46" t="s">
        <v>3234</v>
      </c>
      <c r="E232" s="46" t="s">
        <v>3267</v>
      </c>
      <c r="F232" s="88" t="s">
        <v>1088</v>
      </c>
      <c r="G232" s="46" t="s">
        <v>3351</v>
      </c>
      <c r="H232" s="90" t="s">
        <v>3323</v>
      </c>
    </row>
    <row r="233" spans="1:8" ht="42" customHeight="1">
      <c r="A233" s="81">
        <f t="shared" si="2"/>
        <v>230</v>
      </c>
      <c r="B233" s="45" t="s">
        <v>286</v>
      </c>
      <c r="C233" s="97" t="s">
        <v>3299</v>
      </c>
      <c r="D233" s="46" t="s">
        <v>3235</v>
      </c>
      <c r="E233" s="46" t="s">
        <v>3268</v>
      </c>
      <c r="F233" s="88" t="s">
        <v>3269</v>
      </c>
      <c r="G233" s="46" t="s">
        <v>3351</v>
      </c>
      <c r="H233" s="90" t="s">
        <v>3323</v>
      </c>
    </row>
    <row r="234" spans="1:8" ht="42" customHeight="1">
      <c r="A234" s="81">
        <f t="shared" si="2"/>
        <v>231</v>
      </c>
      <c r="B234" s="45" t="s">
        <v>286</v>
      </c>
      <c r="C234" s="97" t="s">
        <v>3300</v>
      </c>
      <c r="D234" s="46" t="s">
        <v>3236</v>
      </c>
      <c r="E234" s="46" t="s">
        <v>3270</v>
      </c>
      <c r="F234" s="88" t="s">
        <v>3348</v>
      </c>
      <c r="G234" s="46" t="s">
        <v>3324</v>
      </c>
      <c r="H234" s="90"/>
    </row>
    <row r="235" spans="1:8" ht="42" customHeight="1">
      <c r="A235" s="81">
        <f t="shared" si="2"/>
        <v>232</v>
      </c>
      <c r="B235" s="45" t="s">
        <v>286</v>
      </c>
      <c r="C235" s="97" t="s">
        <v>3301</v>
      </c>
      <c r="D235" s="46" t="s">
        <v>3237</v>
      </c>
      <c r="E235" s="46" t="s">
        <v>3271</v>
      </c>
      <c r="F235" s="88" t="s">
        <v>1117</v>
      </c>
      <c r="G235" s="46" t="s">
        <v>3325</v>
      </c>
      <c r="H235" s="90"/>
    </row>
    <row r="236" spans="1:8" ht="42" customHeight="1">
      <c r="A236" s="81">
        <f t="shared" si="2"/>
        <v>233</v>
      </c>
      <c r="B236" s="45" t="s">
        <v>286</v>
      </c>
      <c r="C236" s="97" t="s">
        <v>3302</v>
      </c>
      <c r="D236" s="46" t="s">
        <v>3148</v>
      </c>
      <c r="E236" s="46" t="s">
        <v>3272</v>
      </c>
      <c r="F236" s="88" t="s">
        <v>3349</v>
      </c>
      <c r="G236" s="46" t="s">
        <v>3326</v>
      </c>
      <c r="H236" s="90"/>
    </row>
    <row r="237" spans="1:8" ht="42" customHeight="1">
      <c r="A237" s="81">
        <f t="shared" ref="A237:A300" si="3">ROW()-3</f>
        <v>234</v>
      </c>
      <c r="B237" s="45" t="s">
        <v>286</v>
      </c>
      <c r="C237" s="97" t="s">
        <v>3302</v>
      </c>
      <c r="D237" s="46" t="s">
        <v>3238</v>
      </c>
      <c r="E237" s="46" t="s">
        <v>3273</v>
      </c>
      <c r="F237" s="88" t="s">
        <v>3274</v>
      </c>
      <c r="G237" s="46" t="s">
        <v>3326</v>
      </c>
      <c r="H237" s="90"/>
    </row>
    <row r="238" spans="1:8" ht="42" customHeight="1">
      <c r="A238" s="81">
        <f t="shared" si="3"/>
        <v>235</v>
      </c>
      <c r="B238" s="45" t="s">
        <v>286</v>
      </c>
      <c r="C238" s="97" t="s">
        <v>3302</v>
      </c>
      <c r="D238" s="46" t="s">
        <v>3239</v>
      </c>
      <c r="E238" s="46" t="s">
        <v>3275</v>
      </c>
      <c r="F238" s="88" t="s">
        <v>3350</v>
      </c>
      <c r="G238" s="46" t="s">
        <v>3326</v>
      </c>
      <c r="H238" s="90"/>
    </row>
    <row r="239" spans="1:8" ht="42" customHeight="1">
      <c r="A239" s="81">
        <f t="shared" si="3"/>
        <v>236</v>
      </c>
      <c r="B239" s="45" t="s">
        <v>286</v>
      </c>
      <c r="C239" s="97" t="s">
        <v>3303</v>
      </c>
      <c r="D239" s="46" t="s">
        <v>3240</v>
      </c>
      <c r="E239" s="46" t="s">
        <v>3276</v>
      </c>
      <c r="F239" s="88" t="s">
        <v>3344</v>
      </c>
      <c r="G239" s="46" t="s">
        <v>3327</v>
      </c>
      <c r="H239" s="90"/>
    </row>
    <row r="240" spans="1:8" ht="55.5" customHeight="1">
      <c r="A240" s="81">
        <f t="shared" si="3"/>
        <v>237</v>
      </c>
      <c r="B240" s="45" t="s">
        <v>286</v>
      </c>
      <c r="C240" s="97" t="s">
        <v>3303</v>
      </c>
      <c r="D240" s="46" t="s">
        <v>3241</v>
      </c>
      <c r="E240" s="46" t="s">
        <v>3277</v>
      </c>
      <c r="F240" s="88" t="s">
        <v>3343</v>
      </c>
      <c r="G240" s="46" t="s">
        <v>3327</v>
      </c>
      <c r="H240" s="90"/>
    </row>
    <row r="241" spans="1:8" ht="42" customHeight="1">
      <c r="A241" s="81">
        <f t="shared" si="3"/>
        <v>238</v>
      </c>
      <c r="B241" s="45" t="s">
        <v>286</v>
      </c>
      <c r="C241" s="97" t="s">
        <v>3304</v>
      </c>
      <c r="D241" s="46" t="s">
        <v>3242</v>
      </c>
      <c r="E241" s="46" t="s">
        <v>3278</v>
      </c>
      <c r="F241" s="88" t="s">
        <v>3342</v>
      </c>
      <c r="G241" s="46" t="s">
        <v>3328</v>
      </c>
      <c r="H241" s="90" t="s">
        <v>3329</v>
      </c>
    </row>
    <row r="242" spans="1:8" ht="42" customHeight="1">
      <c r="A242" s="81">
        <f t="shared" si="3"/>
        <v>239</v>
      </c>
      <c r="B242" s="45" t="s">
        <v>286</v>
      </c>
      <c r="C242" s="97" t="s">
        <v>3304</v>
      </c>
      <c r="D242" s="46" t="s">
        <v>3243</v>
      </c>
      <c r="E242" s="46" t="s">
        <v>3279</v>
      </c>
      <c r="F242" s="88" t="s">
        <v>3280</v>
      </c>
      <c r="G242" s="46" t="s">
        <v>3328</v>
      </c>
      <c r="H242" s="90" t="s">
        <v>3329</v>
      </c>
    </row>
    <row r="243" spans="1:8" ht="42" customHeight="1">
      <c r="A243" s="81">
        <f t="shared" si="3"/>
        <v>240</v>
      </c>
      <c r="B243" s="45" t="s">
        <v>286</v>
      </c>
      <c r="C243" s="45" t="s">
        <v>3305</v>
      </c>
      <c r="D243" s="46" t="s">
        <v>3244</v>
      </c>
      <c r="E243" s="46" t="s">
        <v>3281</v>
      </c>
      <c r="F243" s="88" t="s">
        <v>1177</v>
      </c>
      <c r="G243" s="46" t="s">
        <v>3330</v>
      </c>
      <c r="H243" s="90" t="s">
        <v>3331</v>
      </c>
    </row>
    <row r="244" spans="1:8" ht="42" customHeight="1">
      <c r="A244" s="81">
        <f t="shared" si="3"/>
        <v>241</v>
      </c>
      <c r="B244" s="45" t="s">
        <v>286</v>
      </c>
      <c r="C244" s="45" t="s">
        <v>3306</v>
      </c>
      <c r="D244" s="46" t="s">
        <v>710</v>
      </c>
      <c r="E244" s="46" t="s">
        <v>3282</v>
      </c>
      <c r="F244" s="88" t="s">
        <v>1085</v>
      </c>
      <c r="G244" s="46" t="s">
        <v>3332</v>
      </c>
      <c r="H244" s="90"/>
    </row>
    <row r="245" spans="1:8" ht="42" customHeight="1">
      <c r="A245" s="81">
        <f t="shared" si="3"/>
        <v>242</v>
      </c>
      <c r="B245" s="45" t="s">
        <v>286</v>
      </c>
      <c r="C245" s="45" t="s">
        <v>3306</v>
      </c>
      <c r="D245" s="46" t="s">
        <v>3245</v>
      </c>
      <c r="E245" s="46" t="s">
        <v>3283</v>
      </c>
      <c r="F245" s="88" t="s">
        <v>1085</v>
      </c>
      <c r="G245" s="46" t="s">
        <v>3332</v>
      </c>
      <c r="H245" s="90"/>
    </row>
    <row r="246" spans="1:8" ht="55.5" customHeight="1">
      <c r="A246" s="81">
        <f t="shared" si="3"/>
        <v>243</v>
      </c>
      <c r="B246" s="45" t="s">
        <v>286</v>
      </c>
      <c r="C246" s="45" t="s">
        <v>3307</v>
      </c>
      <c r="D246" s="46" t="s">
        <v>3336</v>
      </c>
      <c r="E246" s="46" t="s">
        <v>3337</v>
      </c>
      <c r="F246" s="88" t="s">
        <v>3284</v>
      </c>
      <c r="G246" s="46" t="s">
        <v>3333</v>
      </c>
      <c r="H246" s="90"/>
    </row>
    <row r="247" spans="1:8" ht="42" customHeight="1">
      <c r="A247" s="81">
        <f t="shared" si="3"/>
        <v>244</v>
      </c>
      <c r="B247" s="45" t="s">
        <v>289</v>
      </c>
      <c r="C247" s="45"/>
      <c r="D247" s="88" t="s">
        <v>3452</v>
      </c>
      <c r="E247" s="88" t="s">
        <v>3469</v>
      </c>
      <c r="F247" s="88" t="s">
        <v>1085</v>
      </c>
      <c r="G247" s="88" t="s">
        <v>3523</v>
      </c>
      <c r="H247" s="88"/>
    </row>
    <row r="248" spans="1:8" ht="42" customHeight="1">
      <c r="A248" s="81">
        <f t="shared" si="3"/>
        <v>245</v>
      </c>
      <c r="B248" s="45" t="s">
        <v>289</v>
      </c>
      <c r="C248" s="45" t="s">
        <v>3506</v>
      </c>
      <c r="D248" s="88" t="s">
        <v>3453</v>
      </c>
      <c r="E248" s="88" t="s">
        <v>3470</v>
      </c>
      <c r="F248" s="88" t="s">
        <v>1096</v>
      </c>
      <c r="G248" s="88" t="s">
        <v>3524</v>
      </c>
      <c r="H248" s="88" t="s">
        <v>3525</v>
      </c>
    </row>
    <row r="249" spans="1:8" ht="42" customHeight="1">
      <c r="A249" s="81">
        <f t="shared" si="3"/>
        <v>246</v>
      </c>
      <c r="B249" s="45" t="s">
        <v>289</v>
      </c>
      <c r="C249" s="45" t="s">
        <v>3507</v>
      </c>
      <c r="D249" s="88" t="s">
        <v>1722</v>
      </c>
      <c r="E249" s="88" t="s">
        <v>3471</v>
      </c>
      <c r="F249" s="88" t="s">
        <v>3472</v>
      </c>
      <c r="G249" s="88" t="s">
        <v>3526</v>
      </c>
      <c r="H249" s="88" t="s">
        <v>3527</v>
      </c>
    </row>
    <row r="250" spans="1:8" ht="42" customHeight="1">
      <c r="A250" s="81">
        <f t="shared" si="3"/>
        <v>247</v>
      </c>
      <c r="B250" s="45" t="s">
        <v>289</v>
      </c>
      <c r="C250" s="45" t="s">
        <v>3508</v>
      </c>
      <c r="D250" s="88" t="s">
        <v>3452</v>
      </c>
      <c r="E250" s="88" t="s">
        <v>3473</v>
      </c>
      <c r="F250" s="88" t="s">
        <v>3259</v>
      </c>
      <c r="G250" s="88" t="s">
        <v>3528</v>
      </c>
      <c r="H250" s="88"/>
    </row>
    <row r="251" spans="1:8" ht="42" customHeight="1">
      <c r="A251" s="81">
        <f t="shared" si="3"/>
        <v>248</v>
      </c>
      <c r="B251" s="45" t="s">
        <v>289</v>
      </c>
      <c r="C251" s="45" t="s">
        <v>3509</v>
      </c>
      <c r="D251" s="88" t="s">
        <v>1722</v>
      </c>
      <c r="E251" s="88" t="s">
        <v>3474</v>
      </c>
      <c r="F251" s="88" t="s">
        <v>3549</v>
      </c>
      <c r="G251" s="88" t="s">
        <v>3529</v>
      </c>
      <c r="H251" s="88"/>
    </row>
    <row r="252" spans="1:8" ht="42" customHeight="1">
      <c r="A252" s="81">
        <f t="shared" si="3"/>
        <v>249</v>
      </c>
      <c r="B252" s="45" t="s">
        <v>289</v>
      </c>
      <c r="C252" s="45" t="s">
        <v>3510</v>
      </c>
      <c r="D252" s="88" t="s">
        <v>3454</v>
      </c>
      <c r="E252" s="88" t="s">
        <v>3475</v>
      </c>
      <c r="F252" s="88" t="s">
        <v>3476</v>
      </c>
      <c r="G252" s="88"/>
      <c r="H252" s="88"/>
    </row>
    <row r="253" spans="1:8" ht="42" customHeight="1">
      <c r="A253" s="81">
        <f t="shared" si="3"/>
        <v>250</v>
      </c>
      <c r="B253" s="45" t="s">
        <v>289</v>
      </c>
      <c r="C253" s="45" t="s">
        <v>3510</v>
      </c>
      <c r="D253" s="88" t="s">
        <v>3454</v>
      </c>
      <c r="E253" s="88" t="s">
        <v>3477</v>
      </c>
      <c r="F253" s="88" t="s">
        <v>3478</v>
      </c>
      <c r="G253" s="88"/>
      <c r="H253" s="88"/>
    </row>
    <row r="254" spans="1:8" ht="42" customHeight="1">
      <c r="A254" s="81">
        <f t="shared" si="3"/>
        <v>251</v>
      </c>
      <c r="B254" s="45" t="s">
        <v>289</v>
      </c>
      <c r="C254" s="45" t="s">
        <v>3511</v>
      </c>
      <c r="D254" s="88" t="s">
        <v>2142</v>
      </c>
      <c r="E254" s="88" t="s">
        <v>3479</v>
      </c>
      <c r="F254" s="88" t="s">
        <v>3480</v>
      </c>
      <c r="G254" s="88" t="s">
        <v>3530</v>
      </c>
      <c r="H254" s="88"/>
    </row>
    <row r="255" spans="1:8" ht="42" customHeight="1">
      <c r="A255" s="81">
        <f t="shared" si="3"/>
        <v>252</v>
      </c>
      <c r="B255" s="45" t="s">
        <v>289</v>
      </c>
      <c r="C255" s="45" t="s">
        <v>3509</v>
      </c>
      <c r="D255" s="88" t="s">
        <v>3455</v>
      </c>
      <c r="E255" s="88" t="s">
        <v>3481</v>
      </c>
      <c r="F255" s="88" t="s">
        <v>3482</v>
      </c>
      <c r="G255" s="88" t="s">
        <v>3531</v>
      </c>
      <c r="H255" s="88"/>
    </row>
    <row r="256" spans="1:8" ht="42" customHeight="1">
      <c r="A256" s="81">
        <f t="shared" si="3"/>
        <v>253</v>
      </c>
      <c r="B256" s="45" t="s">
        <v>289</v>
      </c>
      <c r="C256" s="45" t="s">
        <v>3512</v>
      </c>
      <c r="D256" s="88" t="s">
        <v>3456</v>
      </c>
      <c r="E256" s="88" t="s">
        <v>3483</v>
      </c>
      <c r="F256" s="88" t="s">
        <v>3484</v>
      </c>
      <c r="G256" s="88" t="s">
        <v>3553</v>
      </c>
      <c r="H256" s="88"/>
    </row>
    <row r="257" spans="1:8" ht="42" customHeight="1">
      <c r="A257" s="81">
        <f t="shared" si="3"/>
        <v>254</v>
      </c>
      <c r="B257" s="45" t="s">
        <v>289</v>
      </c>
      <c r="C257" s="45" t="s">
        <v>3513</v>
      </c>
      <c r="D257" s="88" t="s">
        <v>3457</v>
      </c>
      <c r="E257" s="88" t="s">
        <v>3453</v>
      </c>
      <c r="F257" s="88" t="s">
        <v>3485</v>
      </c>
      <c r="G257" s="88" t="s">
        <v>3532</v>
      </c>
      <c r="H257" s="88"/>
    </row>
    <row r="258" spans="1:8" ht="42" customHeight="1">
      <c r="A258" s="81">
        <f t="shared" si="3"/>
        <v>255</v>
      </c>
      <c r="B258" s="45" t="s">
        <v>289</v>
      </c>
      <c r="C258" s="45" t="s">
        <v>3506</v>
      </c>
      <c r="D258" s="88" t="s">
        <v>3458</v>
      </c>
      <c r="E258" s="88" t="s">
        <v>3486</v>
      </c>
      <c r="F258" s="88" t="s">
        <v>1085</v>
      </c>
      <c r="G258" s="88" t="s">
        <v>3533</v>
      </c>
      <c r="H258" s="88"/>
    </row>
    <row r="259" spans="1:8" ht="42" customHeight="1">
      <c r="A259" s="81">
        <f t="shared" si="3"/>
        <v>256</v>
      </c>
      <c r="B259" s="45" t="s">
        <v>289</v>
      </c>
      <c r="C259" s="45" t="s">
        <v>3514</v>
      </c>
      <c r="D259" s="88" t="s">
        <v>3459</v>
      </c>
      <c r="E259" s="88" t="s">
        <v>3487</v>
      </c>
      <c r="F259" s="88" t="s">
        <v>1180</v>
      </c>
      <c r="G259" s="88" t="s">
        <v>3534</v>
      </c>
      <c r="H259" s="88"/>
    </row>
    <row r="260" spans="1:8" ht="42" customHeight="1">
      <c r="A260" s="81">
        <f t="shared" si="3"/>
        <v>257</v>
      </c>
      <c r="B260" s="45" t="s">
        <v>289</v>
      </c>
      <c r="C260" s="45" t="s">
        <v>3515</v>
      </c>
      <c r="D260" s="88" t="s">
        <v>3460</v>
      </c>
      <c r="E260" s="88" t="s">
        <v>3488</v>
      </c>
      <c r="F260" s="88" t="s">
        <v>1180</v>
      </c>
      <c r="G260" s="88" t="s">
        <v>3534</v>
      </c>
      <c r="H260" s="88"/>
    </row>
    <row r="261" spans="1:8" ht="42" customHeight="1">
      <c r="A261" s="81">
        <f t="shared" si="3"/>
        <v>258</v>
      </c>
      <c r="B261" s="45" t="s">
        <v>289</v>
      </c>
      <c r="C261" s="45" t="s">
        <v>3508</v>
      </c>
      <c r="D261" s="88" t="s">
        <v>49</v>
      </c>
      <c r="E261" s="88" t="s">
        <v>3548</v>
      </c>
      <c r="F261" s="88" t="s">
        <v>1118</v>
      </c>
      <c r="G261" s="88" t="s">
        <v>3535</v>
      </c>
      <c r="H261" s="88"/>
    </row>
    <row r="262" spans="1:8" ht="42" customHeight="1">
      <c r="A262" s="81">
        <f t="shared" si="3"/>
        <v>259</v>
      </c>
      <c r="B262" s="45" t="s">
        <v>289</v>
      </c>
      <c r="C262" s="45" t="s">
        <v>3507</v>
      </c>
      <c r="D262" s="88" t="s">
        <v>3458</v>
      </c>
      <c r="E262" s="88" t="s">
        <v>3489</v>
      </c>
      <c r="F262" s="88" t="s">
        <v>1085</v>
      </c>
      <c r="G262" s="88" t="s">
        <v>3536</v>
      </c>
      <c r="H262" s="88"/>
    </row>
    <row r="263" spans="1:8" ht="42" customHeight="1">
      <c r="A263" s="81">
        <f t="shared" si="3"/>
        <v>260</v>
      </c>
      <c r="B263" s="45" t="s">
        <v>289</v>
      </c>
      <c r="C263" s="45" t="s">
        <v>3507</v>
      </c>
      <c r="D263" s="88" t="s">
        <v>3461</v>
      </c>
      <c r="E263" s="88" t="s">
        <v>3490</v>
      </c>
      <c r="F263" s="88" t="s">
        <v>1085</v>
      </c>
      <c r="G263" s="88" t="s">
        <v>3536</v>
      </c>
      <c r="H263" s="88"/>
    </row>
    <row r="264" spans="1:8" ht="42" customHeight="1">
      <c r="A264" s="81">
        <f t="shared" si="3"/>
        <v>261</v>
      </c>
      <c r="B264" s="45" t="s">
        <v>289</v>
      </c>
      <c r="C264" s="45" t="s">
        <v>3510</v>
      </c>
      <c r="D264" s="88" t="s">
        <v>20</v>
      </c>
      <c r="E264" s="88" t="s">
        <v>3491</v>
      </c>
      <c r="F264" s="88" t="s">
        <v>1096</v>
      </c>
      <c r="G264" s="88" t="s">
        <v>3537</v>
      </c>
      <c r="H264" s="88"/>
    </row>
    <row r="265" spans="1:8" ht="42" customHeight="1">
      <c r="A265" s="81">
        <f t="shared" si="3"/>
        <v>262</v>
      </c>
      <c r="B265" s="97" t="s">
        <v>289</v>
      </c>
      <c r="C265" s="97" t="s">
        <v>3516</v>
      </c>
      <c r="D265" s="91" t="s">
        <v>3462</v>
      </c>
      <c r="E265" s="91" t="s">
        <v>3492</v>
      </c>
      <c r="F265" s="91" t="s">
        <v>3550</v>
      </c>
      <c r="G265" s="91" t="s">
        <v>3538</v>
      </c>
      <c r="H265" s="88"/>
    </row>
    <row r="266" spans="1:8" ht="42" customHeight="1">
      <c r="A266" s="81">
        <f t="shared" si="3"/>
        <v>263</v>
      </c>
      <c r="B266" s="45" t="s">
        <v>289</v>
      </c>
      <c r="C266" s="45" t="s">
        <v>3516</v>
      </c>
      <c r="D266" s="88" t="s">
        <v>3463</v>
      </c>
      <c r="E266" s="88" t="s">
        <v>3493</v>
      </c>
      <c r="F266" s="88" t="s">
        <v>3494</v>
      </c>
      <c r="G266" s="88" t="s">
        <v>3538</v>
      </c>
      <c r="H266" s="88"/>
    </row>
    <row r="267" spans="1:8" ht="42" customHeight="1">
      <c r="A267" s="81">
        <f t="shared" si="3"/>
        <v>264</v>
      </c>
      <c r="B267" s="45" t="s">
        <v>289</v>
      </c>
      <c r="C267" s="45" t="s">
        <v>3516</v>
      </c>
      <c r="D267" s="88" t="s">
        <v>3464</v>
      </c>
      <c r="E267" s="88" t="s">
        <v>3495</v>
      </c>
      <c r="F267" s="88" t="s">
        <v>3496</v>
      </c>
      <c r="G267" s="88" t="s">
        <v>3539</v>
      </c>
      <c r="H267" s="88" t="s">
        <v>3540</v>
      </c>
    </row>
    <row r="268" spans="1:8" ht="42" customHeight="1">
      <c r="A268" s="81">
        <f t="shared" si="3"/>
        <v>265</v>
      </c>
      <c r="B268" s="45" t="s">
        <v>289</v>
      </c>
      <c r="C268" s="45" t="s">
        <v>3517</v>
      </c>
      <c r="D268" s="88" t="s">
        <v>820</v>
      </c>
      <c r="E268" s="88" t="s">
        <v>3497</v>
      </c>
      <c r="F268" s="88" t="s">
        <v>3498</v>
      </c>
      <c r="G268" s="88" t="s">
        <v>3541</v>
      </c>
      <c r="H268" s="88"/>
    </row>
    <row r="269" spans="1:8" ht="42" customHeight="1">
      <c r="A269" s="81">
        <f t="shared" si="3"/>
        <v>266</v>
      </c>
      <c r="B269" s="45" t="s">
        <v>289</v>
      </c>
      <c r="C269" s="45" t="s">
        <v>3517</v>
      </c>
      <c r="D269" s="88" t="s">
        <v>881</v>
      </c>
      <c r="E269" s="88" t="s">
        <v>3499</v>
      </c>
      <c r="F269" s="88" t="s">
        <v>3500</v>
      </c>
      <c r="G269" s="88" t="s">
        <v>3541</v>
      </c>
      <c r="H269" s="88"/>
    </row>
    <row r="270" spans="1:8" ht="42" customHeight="1">
      <c r="A270" s="81">
        <f t="shared" si="3"/>
        <v>267</v>
      </c>
      <c r="B270" s="45" t="s">
        <v>289</v>
      </c>
      <c r="C270" s="45" t="s">
        <v>3518</v>
      </c>
      <c r="D270" s="88" t="s">
        <v>3465</v>
      </c>
      <c r="E270" s="88" t="s">
        <v>3501</v>
      </c>
      <c r="F270" s="88" t="s">
        <v>1096</v>
      </c>
      <c r="G270" s="88" t="s">
        <v>3542</v>
      </c>
      <c r="H270" s="88"/>
    </row>
    <row r="271" spans="1:8" ht="42" customHeight="1">
      <c r="A271" s="81">
        <f t="shared" si="3"/>
        <v>268</v>
      </c>
      <c r="B271" s="45" t="s">
        <v>289</v>
      </c>
      <c r="C271" s="45" t="s">
        <v>3519</v>
      </c>
      <c r="D271" s="88" t="s">
        <v>3466</v>
      </c>
      <c r="E271" s="88" t="s">
        <v>3502</v>
      </c>
      <c r="F271" s="88" t="s">
        <v>3503</v>
      </c>
      <c r="G271" s="88" t="s">
        <v>3543</v>
      </c>
      <c r="H271" s="88"/>
    </row>
    <row r="272" spans="1:8" ht="42" customHeight="1">
      <c r="A272" s="81">
        <f t="shared" si="3"/>
        <v>269</v>
      </c>
      <c r="B272" s="45" t="s">
        <v>289</v>
      </c>
      <c r="C272" s="45" t="s">
        <v>3520</v>
      </c>
      <c r="D272" s="88" t="s">
        <v>3467</v>
      </c>
      <c r="E272" s="88" t="s">
        <v>3547</v>
      </c>
      <c r="F272" s="88" t="s">
        <v>3551</v>
      </c>
      <c r="G272" s="88" t="s">
        <v>3544</v>
      </c>
      <c r="H272" s="88"/>
    </row>
    <row r="273" spans="1:8" ht="42" customHeight="1">
      <c r="A273" s="81">
        <f t="shared" si="3"/>
        <v>270</v>
      </c>
      <c r="B273" s="45" t="s">
        <v>289</v>
      </c>
      <c r="C273" s="45" t="s">
        <v>3521</v>
      </c>
      <c r="D273" s="88" t="s">
        <v>3468</v>
      </c>
      <c r="E273" s="88" t="s">
        <v>3504</v>
      </c>
      <c r="F273" s="88" t="s">
        <v>1088</v>
      </c>
      <c r="G273" s="88" t="s">
        <v>3545</v>
      </c>
      <c r="H273" s="88"/>
    </row>
    <row r="274" spans="1:8" ht="42" customHeight="1">
      <c r="A274" s="81">
        <f t="shared" si="3"/>
        <v>271</v>
      </c>
      <c r="B274" s="45" t="s">
        <v>289</v>
      </c>
      <c r="C274" s="45" t="s">
        <v>3522</v>
      </c>
      <c r="D274" s="88" t="s">
        <v>933</v>
      </c>
      <c r="E274" s="88" t="s">
        <v>3505</v>
      </c>
      <c r="F274" s="92" t="s">
        <v>3552</v>
      </c>
      <c r="G274" s="88" t="s">
        <v>3546</v>
      </c>
      <c r="H274" s="88"/>
    </row>
    <row r="275" spans="1:8" ht="42" customHeight="1">
      <c r="A275" s="81">
        <f t="shared" si="3"/>
        <v>272</v>
      </c>
      <c r="B275" s="45" t="s">
        <v>50</v>
      </c>
      <c r="C275" s="45"/>
      <c r="D275" s="91" t="s">
        <v>2549</v>
      </c>
      <c r="E275" s="91" t="s">
        <v>2561</v>
      </c>
      <c r="F275" s="91" t="s">
        <v>1881</v>
      </c>
      <c r="G275" s="91" t="s">
        <v>51</v>
      </c>
      <c r="H275" s="90"/>
    </row>
    <row r="276" spans="1:8" ht="42" customHeight="1">
      <c r="A276" s="81">
        <f t="shared" si="3"/>
        <v>273</v>
      </c>
      <c r="B276" s="45" t="s">
        <v>50</v>
      </c>
      <c r="C276" s="45" t="s">
        <v>763</v>
      </c>
      <c r="D276" s="91" t="s">
        <v>53</v>
      </c>
      <c r="E276" s="91" t="s">
        <v>759</v>
      </c>
      <c r="F276" s="91" t="s">
        <v>2594</v>
      </c>
      <c r="G276" s="91"/>
      <c r="H276" s="93"/>
    </row>
    <row r="277" spans="1:8" ht="42" customHeight="1">
      <c r="A277" s="81">
        <f t="shared" si="3"/>
        <v>274</v>
      </c>
      <c r="B277" s="45" t="s">
        <v>50</v>
      </c>
      <c r="C277" s="45" t="s">
        <v>54</v>
      </c>
      <c r="D277" s="91" t="s">
        <v>359</v>
      </c>
      <c r="E277" s="91" t="s">
        <v>360</v>
      </c>
      <c r="F277" s="91" t="s">
        <v>2595</v>
      </c>
      <c r="G277" s="91" t="s">
        <v>361</v>
      </c>
      <c r="H277" s="91"/>
    </row>
    <row r="278" spans="1:8" ht="42" customHeight="1">
      <c r="A278" s="81">
        <f t="shared" si="3"/>
        <v>275</v>
      </c>
      <c r="B278" s="45" t="s">
        <v>50</v>
      </c>
      <c r="C278" s="45" t="s">
        <v>52</v>
      </c>
      <c r="D278" s="91" t="s">
        <v>2550</v>
      </c>
      <c r="E278" s="91" t="s">
        <v>2562</v>
      </c>
      <c r="F278" s="91" t="s">
        <v>2596</v>
      </c>
      <c r="G278" s="91"/>
      <c r="H278" s="91"/>
    </row>
    <row r="279" spans="1:8" ht="42" customHeight="1">
      <c r="A279" s="81">
        <f t="shared" si="3"/>
        <v>276</v>
      </c>
      <c r="B279" s="45" t="s">
        <v>50</v>
      </c>
      <c r="C279" s="45" t="s">
        <v>2557</v>
      </c>
      <c r="D279" s="91" t="s">
        <v>2551</v>
      </c>
      <c r="E279" s="91" t="s">
        <v>2563</v>
      </c>
      <c r="F279" s="91" t="s">
        <v>2564</v>
      </c>
      <c r="G279" s="91" t="s">
        <v>2583</v>
      </c>
      <c r="H279" s="90"/>
    </row>
    <row r="280" spans="1:8" ht="42" customHeight="1">
      <c r="A280" s="81">
        <f t="shared" si="3"/>
        <v>277</v>
      </c>
      <c r="B280" s="45" t="s">
        <v>50</v>
      </c>
      <c r="C280" s="45" t="s">
        <v>763</v>
      </c>
      <c r="D280" s="91" t="s">
        <v>53</v>
      </c>
      <c r="E280" s="91" t="s">
        <v>760</v>
      </c>
      <c r="F280" s="91" t="s">
        <v>2597</v>
      </c>
      <c r="G280" s="91" t="s">
        <v>761</v>
      </c>
      <c r="H280" s="91"/>
    </row>
    <row r="281" spans="1:8" ht="42" customHeight="1">
      <c r="A281" s="81">
        <f t="shared" si="3"/>
        <v>278</v>
      </c>
      <c r="B281" s="45" t="s">
        <v>50</v>
      </c>
      <c r="C281" s="45" t="s">
        <v>764</v>
      </c>
      <c r="D281" s="91" t="s">
        <v>2552</v>
      </c>
      <c r="E281" s="91" t="s">
        <v>2565</v>
      </c>
      <c r="F281" s="91" t="s">
        <v>2598</v>
      </c>
      <c r="G281" s="91" t="s">
        <v>2584</v>
      </c>
      <c r="H281" s="91"/>
    </row>
    <row r="282" spans="1:8" ht="42" customHeight="1">
      <c r="A282" s="81">
        <f t="shared" si="3"/>
        <v>279</v>
      </c>
      <c r="B282" s="45" t="s">
        <v>50</v>
      </c>
      <c r="C282" s="45" t="s">
        <v>56</v>
      </c>
      <c r="D282" s="91" t="s">
        <v>18</v>
      </c>
      <c r="E282" s="91" t="s">
        <v>2566</v>
      </c>
      <c r="F282" s="91" t="s">
        <v>2567</v>
      </c>
      <c r="G282" s="91" t="s">
        <v>57</v>
      </c>
      <c r="H282" s="90"/>
    </row>
    <row r="283" spans="1:8" ht="42" customHeight="1">
      <c r="A283" s="81">
        <f t="shared" si="3"/>
        <v>280</v>
      </c>
      <c r="B283" s="45" t="s">
        <v>50</v>
      </c>
      <c r="C283" s="45" t="s">
        <v>56</v>
      </c>
      <c r="D283" s="91" t="s">
        <v>2553</v>
      </c>
      <c r="E283" s="91" t="s">
        <v>2568</v>
      </c>
      <c r="F283" s="91" t="s">
        <v>2569</v>
      </c>
      <c r="G283" s="91" t="s">
        <v>2585</v>
      </c>
      <c r="H283" s="91" t="s">
        <v>2586</v>
      </c>
    </row>
    <row r="284" spans="1:8" ht="42" customHeight="1">
      <c r="A284" s="81">
        <f t="shared" si="3"/>
        <v>281</v>
      </c>
      <c r="B284" s="45" t="s">
        <v>50</v>
      </c>
      <c r="C284" s="45" t="s">
        <v>2558</v>
      </c>
      <c r="D284" s="91" t="s">
        <v>2554</v>
      </c>
      <c r="E284" s="91" t="s">
        <v>2570</v>
      </c>
      <c r="F284" s="91" t="s">
        <v>2571</v>
      </c>
      <c r="G284" s="91" t="s">
        <v>2587</v>
      </c>
      <c r="H284" s="91"/>
    </row>
    <row r="285" spans="1:8" ht="42" customHeight="1">
      <c r="A285" s="81">
        <f t="shared" si="3"/>
        <v>282</v>
      </c>
      <c r="B285" s="45" t="s">
        <v>475</v>
      </c>
      <c r="C285" s="45" t="s">
        <v>58</v>
      </c>
      <c r="D285" s="91" t="s">
        <v>525</v>
      </c>
      <c r="E285" s="91" t="s">
        <v>2572</v>
      </c>
      <c r="F285" s="91" t="s">
        <v>2573</v>
      </c>
      <c r="G285" s="91" t="s">
        <v>762</v>
      </c>
      <c r="H285" s="94"/>
    </row>
    <row r="286" spans="1:8" ht="42" customHeight="1">
      <c r="A286" s="81">
        <f t="shared" si="3"/>
        <v>283</v>
      </c>
      <c r="B286" s="97" t="s">
        <v>475</v>
      </c>
      <c r="C286" s="97" t="s">
        <v>58</v>
      </c>
      <c r="D286" s="91" t="s">
        <v>543</v>
      </c>
      <c r="E286" s="91" t="s">
        <v>2574</v>
      </c>
      <c r="F286" s="91" t="s">
        <v>2599</v>
      </c>
      <c r="G286" s="91" t="s">
        <v>762</v>
      </c>
      <c r="H286" s="91"/>
    </row>
    <row r="287" spans="1:8" ht="42" customHeight="1">
      <c r="A287" s="81">
        <f t="shared" si="3"/>
        <v>284</v>
      </c>
      <c r="B287" s="45" t="s">
        <v>50</v>
      </c>
      <c r="C287" s="45" t="s">
        <v>58</v>
      </c>
      <c r="D287" s="91" t="s">
        <v>772</v>
      </c>
      <c r="E287" s="91" t="s">
        <v>2575</v>
      </c>
      <c r="F287" s="91" t="s">
        <v>2576</v>
      </c>
      <c r="G287" s="91" t="s">
        <v>762</v>
      </c>
      <c r="H287" s="91"/>
    </row>
    <row r="288" spans="1:8" ht="42" customHeight="1">
      <c r="A288" s="81">
        <f t="shared" si="3"/>
        <v>285</v>
      </c>
      <c r="B288" s="45" t="s">
        <v>50</v>
      </c>
      <c r="C288" s="45" t="s">
        <v>2559</v>
      </c>
      <c r="D288" s="91" t="s">
        <v>18</v>
      </c>
      <c r="E288" s="91" t="s">
        <v>2577</v>
      </c>
      <c r="F288" s="91" t="s">
        <v>2600</v>
      </c>
      <c r="G288" s="91" t="s">
        <v>2588</v>
      </c>
      <c r="H288" s="91" t="s">
        <v>2589</v>
      </c>
    </row>
    <row r="289" spans="1:8" ht="42" customHeight="1">
      <c r="A289" s="81">
        <f t="shared" si="3"/>
        <v>286</v>
      </c>
      <c r="B289" s="45" t="s">
        <v>50</v>
      </c>
      <c r="C289" s="45" t="s">
        <v>2559</v>
      </c>
      <c r="D289" s="91" t="s">
        <v>49</v>
      </c>
      <c r="E289" s="91" t="s">
        <v>2578</v>
      </c>
      <c r="F289" s="91" t="s">
        <v>2026</v>
      </c>
      <c r="G289" s="91" t="s">
        <v>2588</v>
      </c>
      <c r="H289" s="91"/>
    </row>
    <row r="290" spans="1:8" ht="42" customHeight="1">
      <c r="A290" s="81">
        <f t="shared" si="3"/>
        <v>287</v>
      </c>
      <c r="B290" s="45" t="s">
        <v>50</v>
      </c>
      <c r="C290" s="45" t="s">
        <v>2560</v>
      </c>
      <c r="D290" s="91" t="s">
        <v>2555</v>
      </c>
      <c r="E290" s="91" t="s">
        <v>2579</v>
      </c>
      <c r="F290" s="91" t="s">
        <v>2580</v>
      </c>
      <c r="G290" s="91" t="s">
        <v>2590</v>
      </c>
      <c r="H290" s="91" t="s">
        <v>2591</v>
      </c>
    </row>
    <row r="291" spans="1:8" ht="42" customHeight="1">
      <c r="A291" s="81">
        <f t="shared" si="3"/>
        <v>288</v>
      </c>
      <c r="B291" s="45" t="s">
        <v>50</v>
      </c>
      <c r="C291" s="45" t="s">
        <v>2560</v>
      </c>
      <c r="D291" s="91" t="s">
        <v>2556</v>
      </c>
      <c r="E291" s="91" t="s">
        <v>2581</v>
      </c>
      <c r="F291" s="91" t="s">
        <v>2601</v>
      </c>
      <c r="G291" s="91" t="s">
        <v>2592</v>
      </c>
      <c r="H291" s="91" t="s">
        <v>2591</v>
      </c>
    </row>
    <row r="292" spans="1:8" ht="42" customHeight="1">
      <c r="A292" s="81">
        <f t="shared" si="3"/>
        <v>289</v>
      </c>
      <c r="B292" s="45" t="s">
        <v>50</v>
      </c>
      <c r="C292" s="45" t="s">
        <v>765</v>
      </c>
      <c r="D292" s="91" t="s">
        <v>49</v>
      </c>
      <c r="E292" s="91" t="s">
        <v>2582</v>
      </c>
      <c r="F292" s="91" t="s">
        <v>2602</v>
      </c>
      <c r="G292" s="91" t="s">
        <v>2593</v>
      </c>
      <c r="H292" s="90"/>
    </row>
    <row r="293" spans="1:8" ht="42" customHeight="1">
      <c r="A293" s="81">
        <f t="shared" si="3"/>
        <v>290</v>
      </c>
      <c r="B293" s="90" t="s">
        <v>11</v>
      </c>
      <c r="C293" s="90"/>
      <c r="D293" s="187" t="s">
        <v>2453</v>
      </c>
      <c r="E293" s="188" t="s">
        <v>2477</v>
      </c>
      <c r="F293" s="187" t="s">
        <v>2478</v>
      </c>
      <c r="G293" s="189" t="s">
        <v>2428</v>
      </c>
      <c r="H293" s="190" t="s">
        <v>2429</v>
      </c>
    </row>
    <row r="294" spans="1:8" ht="42" customHeight="1">
      <c r="A294" s="81">
        <f t="shared" si="3"/>
        <v>291</v>
      </c>
      <c r="B294" s="90" t="s">
        <v>11</v>
      </c>
      <c r="C294" s="90"/>
      <c r="D294" s="187" t="s">
        <v>2454</v>
      </c>
      <c r="E294" s="191" t="s">
        <v>2479</v>
      </c>
      <c r="F294" s="192" t="s">
        <v>2480</v>
      </c>
      <c r="G294" s="190" t="s">
        <v>2430</v>
      </c>
      <c r="H294" s="190" t="s">
        <v>626</v>
      </c>
    </row>
    <row r="295" spans="1:8" ht="55.5" customHeight="1">
      <c r="A295" s="81">
        <f t="shared" si="3"/>
        <v>292</v>
      </c>
      <c r="B295" s="90" t="s">
        <v>11</v>
      </c>
      <c r="C295" s="90"/>
      <c r="D295" s="187" t="s">
        <v>2455</v>
      </c>
      <c r="E295" s="187" t="s">
        <v>2481</v>
      </c>
      <c r="F295" s="187" t="s">
        <v>2482</v>
      </c>
      <c r="G295" s="187" t="s">
        <v>2431</v>
      </c>
      <c r="H295" s="187" t="s">
        <v>2432</v>
      </c>
    </row>
    <row r="296" spans="1:8" ht="42" customHeight="1">
      <c r="A296" s="81">
        <f t="shared" si="3"/>
        <v>293</v>
      </c>
      <c r="B296" s="90" t="s">
        <v>11</v>
      </c>
      <c r="C296" s="90" t="s">
        <v>2520</v>
      </c>
      <c r="D296" s="187" t="s">
        <v>321</v>
      </c>
      <c r="E296" s="187" t="s">
        <v>2483</v>
      </c>
      <c r="F296" s="187" t="s">
        <v>1177</v>
      </c>
      <c r="G296" s="187" t="s">
        <v>2433</v>
      </c>
      <c r="H296" s="187" t="s">
        <v>2434</v>
      </c>
    </row>
    <row r="297" spans="1:8" ht="42" customHeight="1">
      <c r="A297" s="81">
        <f t="shared" si="3"/>
        <v>294</v>
      </c>
      <c r="B297" s="90" t="s">
        <v>11</v>
      </c>
      <c r="C297" s="90" t="s">
        <v>2521</v>
      </c>
      <c r="D297" s="187" t="s">
        <v>2456</v>
      </c>
      <c r="E297" s="187" t="s">
        <v>2484</v>
      </c>
      <c r="F297" s="187" t="s">
        <v>2485</v>
      </c>
      <c r="G297" s="187" t="s">
        <v>2435</v>
      </c>
      <c r="H297" s="187"/>
    </row>
    <row r="298" spans="1:8" ht="42" customHeight="1">
      <c r="A298" s="81">
        <f t="shared" si="3"/>
        <v>295</v>
      </c>
      <c r="B298" s="90" t="s">
        <v>11</v>
      </c>
      <c r="C298" s="90" t="s">
        <v>633</v>
      </c>
      <c r="D298" s="187" t="s">
        <v>2457</v>
      </c>
      <c r="E298" s="187" t="s">
        <v>2534</v>
      </c>
      <c r="F298" s="193" t="s">
        <v>2535</v>
      </c>
      <c r="G298" s="187" t="s">
        <v>2436</v>
      </c>
      <c r="H298" s="187"/>
    </row>
    <row r="299" spans="1:8" ht="42" customHeight="1">
      <c r="A299" s="81">
        <f t="shared" si="3"/>
        <v>296</v>
      </c>
      <c r="B299" s="90" t="s">
        <v>11</v>
      </c>
      <c r="C299" s="90" t="s">
        <v>2522</v>
      </c>
      <c r="D299" s="187" t="s">
        <v>2458</v>
      </c>
      <c r="E299" s="187" t="s">
        <v>2486</v>
      </c>
      <c r="F299" s="187" t="s">
        <v>2536</v>
      </c>
      <c r="G299" s="187" t="s">
        <v>2437</v>
      </c>
      <c r="H299" s="187"/>
    </row>
    <row r="300" spans="1:8" ht="42" customHeight="1">
      <c r="A300" s="81">
        <f t="shared" si="3"/>
        <v>297</v>
      </c>
      <c r="B300" s="90" t="s">
        <v>11</v>
      </c>
      <c r="C300" s="90" t="s">
        <v>634</v>
      </c>
      <c r="D300" s="187" t="s">
        <v>2459</v>
      </c>
      <c r="E300" s="187" t="s">
        <v>2487</v>
      </c>
      <c r="F300" s="187" t="s">
        <v>2537</v>
      </c>
      <c r="G300" s="187" t="s">
        <v>2438</v>
      </c>
      <c r="H300" s="187" t="s">
        <v>2439</v>
      </c>
    </row>
    <row r="301" spans="1:8" ht="42" customHeight="1">
      <c r="A301" s="81">
        <f t="shared" ref="A301:A364" si="4">ROW()-3</f>
        <v>298</v>
      </c>
      <c r="B301" s="90" t="s">
        <v>11</v>
      </c>
      <c r="C301" s="90" t="s">
        <v>634</v>
      </c>
      <c r="D301" s="187" t="s">
        <v>2460</v>
      </c>
      <c r="E301" s="187" t="s">
        <v>2488</v>
      </c>
      <c r="F301" s="187" t="s">
        <v>2489</v>
      </c>
      <c r="G301" s="187" t="s">
        <v>2438</v>
      </c>
      <c r="H301" s="187" t="s">
        <v>2439</v>
      </c>
    </row>
    <row r="302" spans="1:8" ht="42" customHeight="1">
      <c r="A302" s="81">
        <f t="shared" si="4"/>
        <v>299</v>
      </c>
      <c r="B302" s="90" t="s">
        <v>11</v>
      </c>
      <c r="C302" s="90" t="s">
        <v>634</v>
      </c>
      <c r="D302" s="187" t="s">
        <v>2461</v>
      </c>
      <c r="E302" s="187" t="s">
        <v>2490</v>
      </c>
      <c r="F302" s="187" t="s">
        <v>2491</v>
      </c>
      <c r="G302" s="187" t="s">
        <v>2438</v>
      </c>
      <c r="H302" s="187" t="s">
        <v>2439</v>
      </c>
    </row>
    <row r="303" spans="1:8" ht="42" customHeight="1">
      <c r="A303" s="81">
        <f t="shared" si="4"/>
        <v>300</v>
      </c>
      <c r="B303" s="90" t="s">
        <v>11</v>
      </c>
      <c r="C303" s="90" t="s">
        <v>2523</v>
      </c>
      <c r="D303" s="187" t="s">
        <v>2462</v>
      </c>
      <c r="E303" s="187" t="s">
        <v>2492</v>
      </c>
      <c r="F303" s="187" t="s">
        <v>2493</v>
      </c>
      <c r="G303" s="187" t="s">
        <v>2548</v>
      </c>
      <c r="H303" s="187" t="s">
        <v>2440</v>
      </c>
    </row>
    <row r="304" spans="1:8" ht="42" customHeight="1">
      <c r="A304" s="81">
        <f t="shared" si="4"/>
        <v>301</v>
      </c>
      <c r="B304" s="90" t="s">
        <v>11</v>
      </c>
      <c r="C304" s="90" t="s">
        <v>59</v>
      </c>
      <c r="D304" s="187" t="s">
        <v>20</v>
      </c>
      <c r="E304" s="187" t="s">
        <v>625</v>
      </c>
      <c r="F304" s="187" t="s">
        <v>2538</v>
      </c>
      <c r="G304" s="187" t="s">
        <v>627</v>
      </c>
      <c r="H304" s="187"/>
    </row>
    <row r="305" spans="1:8" ht="42" customHeight="1">
      <c r="A305" s="81">
        <f t="shared" si="4"/>
        <v>302</v>
      </c>
      <c r="B305" s="90" t="s">
        <v>11</v>
      </c>
      <c r="C305" s="90" t="s">
        <v>2524</v>
      </c>
      <c r="D305" s="187" t="s">
        <v>2463</v>
      </c>
      <c r="E305" s="187" t="s">
        <v>2533</v>
      </c>
      <c r="F305" s="187" t="s">
        <v>2494</v>
      </c>
      <c r="G305" s="187" t="s">
        <v>2441</v>
      </c>
      <c r="H305" s="187"/>
    </row>
    <row r="306" spans="1:8" ht="42" customHeight="1">
      <c r="A306" s="81">
        <f t="shared" si="4"/>
        <v>303</v>
      </c>
      <c r="B306" s="90" t="s">
        <v>11</v>
      </c>
      <c r="C306" s="90" t="s">
        <v>2524</v>
      </c>
      <c r="D306" s="187" t="s">
        <v>881</v>
      </c>
      <c r="E306" s="187" t="s">
        <v>2495</v>
      </c>
      <c r="F306" s="187" t="s">
        <v>2496</v>
      </c>
      <c r="G306" s="187" t="s">
        <v>2441</v>
      </c>
      <c r="H306" s="187"/>
    </row>
    <row r="307" spans="1:8" ht="42" customHeight="1">
      <c r="A307" s="81">
        <f t="shared" si="4"/>
        <v>304</v>
      </c>
      <c r="B307" s="90" t="s">
        <v>11</v>
      </c>
      <c r="C307" s="90" t="s">
        <v>362</v>
      </c>
      <c r="D307" s="187" t="s">
        <v>2464</v>
      </c>
      <c r="E307" s="187" t="s">
        <v>2497</v>
      </c>
      <c r="F307" s="187" t="s">
        <v>1096</v>
      </c>
      <c r="G307" s="187" t="s">
        <v>628</v>
      </c>
      <c r="H307" s="187" t="s">
        <v>629</v>
      </c>
    </row>
    <row r="308" spans="1:8" ht="42" customHeight="1">
      <c r="A308" s="81">
        <f t="shared" si="4"/>
        <v>305</v>
      </c>
      <c r="B308" s="90" t="s">
        <v>11</v>
      </c>
      <c r="C308" s="90" t="s">
        <v>362</v>
      </c>
      <c r="D308" s="194" t="s">
        <v>2464</v>
      </c>
      <c r="E308" s="194" t="s">
        <v>2498</v>
      </c>
      <c r="F308" s="194" t="s">
        <v>1096</v>
      </c>
      <c r="G308" s="194" t="s">
        <v>628</v>
      </c>
      <c r="H308" s="194" t="s">
        <v>629</v>
      </c>
    </row>
    <row r="309" spans="1:8" ht="42" customHeight="1">
      <c r="A309" s="81">
        <f t="shared" si="4"/>
        <v>306</v>
      </c>
      <c r="B309" s="90" t="s">
        <v>11</v>
      </c>
      <c r="C309" s="90" t="s">
        <v>362</v>
      </c>
      <c r="D309" s="194" t="s">
        <v>2465</v>
      </c>
      <c r="E309" s="194" t="s">
        <v>2499</v>
      </c>
      <c r="F309" s="194" t="s">
        <v>2500</v>
      </c>
      <c r="G309" s="194" t="s">
        <v>628</v>
      </c>
      <c r="H309" s="194" t="s">
        <v>629</v>
      </c>
    </row>
    <row r="310" spans="1:8" ht="42" customHeight="1">
      <c r="A310" s="81">
        <f t="shared" si="4"/>
        <v>307</v>
      </c>
      <c r="B310" s="90" t="s">
        <v>11</v>
      </c>
      <c r="C310" s="90" t="s">
        <v>635</v>
      </c>
      <c r="D310" s="194" t="s">
        <v>2466</v>
      </c>
      <c r="E310" s="194" t="s">
        <v>2501</v>
      </c>
      <c r="F310" s="194" t="s">
        <v>2502</v>
      </c>
      <c r="G310" s="194" t="s">
        <v>2442</v>
      </c>
      <c r="H310" s="194" t="s">
        <v>630</v>
      </c>
    </row>
    <row r="311" spans="1:8" ht="42" customHeight="1">
      <c r="A311" s="81">
        <f t="shared" si="4"/>
        <v>308</v>
      </c>
      <c r="B311" s="90" t="s">
        <v>11</v>
      </c>
      <c r="C311" s="90" t="s">
        <v>2525</v>
      </c>
      <c r="D311" s="194" t="s">
        <v>2463</v>
      </c>
      <c r="E311" s="194" t="s">
        <v>2503</v>
      </c>
      <c r="F311" s="194" t="s">
        <v>2539</v>
      </c>
      <c r="G311" s="194" t="s">
        <v>2443</v>
      </c>
      <c r="H311" s="194" t="s">
        <v>2444</v>
      </c>
    </row>
    <row r="312" spans="1:8" ht="42" customHeight="1">
      <c r="A312" s="81">
        <f t="shared" si="4"/>
        <v>309</v>
      </c>
      <c r="B312" s="90" t="s">
        <v>11</v>
      </c>
      <c r="C312" s="90" t="s">
        <v>2526</v>
      </c>
      <c r="D312" s="194" t="s">
        <v>2467</v>
      </c>
      <c r="E312" s="194" t="s">
        <v>2504</v>
      </c>
      <c r="F312" s="194" t="s">
        <v>2505</v>
      </c>
      <c r="G312" s="194" t="s">
        <v>2547</v>
      </c>
      <c r="H312" s="194" t="s">
        <v>2445</v>
      </c>
    </row>
    <row r="313" spans="1:8" ht="42" customHeight="1">
      <c r="A313" s="81">
        <f t="shared" si="4"/>
        <v>310</v>
      </c>
      <c r="B313" s="90" t="s">
        <v>11</v>
      </c>
      <c r="C313" s="90" t="s">
        <v>636</v>
      </c>
      <c r="D313" s="194" t="s">
        <v>2468</v>
      </c>
      <c r="E313" s="194" t="s">
        <v>2506</v>
      </c>
      <c r="F313" s="194" t="s">
        <v>2507</v>
      </c>
      <c r="G313" s="194" t="s">
        <v>2446</v>
      </c>
      <c r="H313" s="194" t="s">
        <v>631</v>
      </c>
    </row>
    <row r="314" spans="1:8" ht="42" customHeight="1">
      <c r="A314" s="81">
        <f t="shared" si="4"/>
        <v>311</v>
      </c>
      <c r="B314" s="90" t="s">
        <v>11</v>
      </c>
      <c r="C314" s="90" t="s">
        <v>2527</v>
      </c>
      <c r="D314" s="194" t="s">
        <v>624</v>
      </c>
      <c r="E314" s="194" t="s">
        <v>2532</v>
      </c>
      <c r="F314" s="194" t="s">
        <v>2540</v>
      </c>
      <c r="G314" s="194" t="s">
        <v>2447</v>
      </c>
      <c r="H314" s="194"/>
    </row>
    <row r="315" spans="1:8" ht="42" customHeight="1">
      <c r="A315" s="81">
        <f t="shared" si="4"/>
        <v>312</v>
      </c>
      <c r="B315" s="90" t="s">
        <v>11</v>
      </c>
      <c r="C315" s="90" t="s">
        <v>2528</v>
      </c>
      <c r="D315" s="194" t="s">
        <v>20</v>
      </c>
      <c r="E315" s="194" t="s">
        <v>2508</v>
      </c>
      <c r="F315" s="194" t="s">
        <v>2509</v>
      </c>
      <c r="G315" s="194" t="s">
        <v>2448</v>
      </c>
      <c r="H315" s="194" t="s">
        <v>2449</v>
      </c>
    </row>
    <row r="316" spans="1:8" ht="42" customHeight="1">
      <c r="A316" s="81">
        <f t="shared" si="4"/>
        <v>313</v>
      </c>
      <c r="B316" s="90" t="s">
        <v>11</v>
      </c>
      <c r="C316" s="90" t="s">
        <v>2529</v>
      </c>
      <c r="D316" s="194" t="s">
        <v>2469</v>
      </c>
      <c r="E316" s="194" t="s">
        <v>2510</v>
      </c>
      <c r="F316" s="194" t="s">
        <v>2541</v>
      </c>
      <c r="G316" s="194" t="s">
        <v>2546</v>
      </c>
      <c r="H316" s="194" t="s">
        <v>2450</v>
      </c>
    </row>
    <row r="317" spans="1:8" ht="42" customHeight="1">
      <c r="A317" s="81">
        <f t="shared" si="4"/>
        <v>314</v>
      </c>
      <c r="B317" s="90" t="s">
        <v>11</v>
      </c>
      <c r="C317" s="90" t="s">
        <v>363</v>
      </c>
      <c r="D317" s="194" t="s">
        <v>624</v>
      </c>
      <c r="E317" s="194" t="s">
        <v>2531</v>
      </c>
      <c r="F317" s="194" t="s">
        <v>2542</v>
      </c>
      <c r="G317" s="194" t="s">
        <v>2451</v>
      </c>
      <c r="H317" s="194" t="s">
        <v>364</v>
      </c>
    </row>
    <row r="318" spans="1:8" ht="42" customHeight="1">
      <c r="A318" s="81">
        <f t="shared" si="4"/>
        <v>315</v>
      </c>
      <c r="B318" s="90" t="s">
        <v>11</v>
      </c>
      <c r="C318" s="90" t="s">
        <v>2530</v>
      </c>
      <c r="D318" s="194" t="s">
        <v>2470</v>
      </c>
      <c r="E318" s="194" t="s">
        <v>464</v>
      </c>
      <c r="F318" s="194" t="s">
        <v>2543</v>
      </c>
      <c r="G318" s="194" t="s">
        <v>465</v>
      </c>
      <c r="H318" s="194" t="s">
        <v>466</v>
      </c>
    </row>
    <row r="319" spans="1:8" ht="42" customHeight="1">
      <c r="A319" s="81">
        <f t="shared" si="4"/>
        <v>316</v>
      </c>
      <c r="B319" s="90" t="s">
        <v>11</v>
      </c>
      <c r="C319" s="90" t="s">
        <v>60</v>
      </c>
      <c r="D319" s="194" t="s">
        <v>2471</v>
      </c>
      <c r="E319" s="194" t="s">
        <v>2511</v>
      </c>
      <c r="F319" s="194" t="s">
        <v>2512</v>
      </c>
      <c r="G319" s="194" t="s">
        <v>2452</v>
      </c>
      <c r="H319" s="194"/>
    </row>
    <row r="320" spans="1:8" ht="42" customHeight="1">
      <c r="A320" s="81">
        <f t="shared" si="4"/>
        <v>317</v>
      </c>
      <c r="B320" s="90" t="s">
        <v>11</v>
      </c>
      <c r="C320" s="90" t="s">
        <v>60</v>
      </c>
      <c r="D320" s="194" t="s">
        <v>2472</v>
      </c>
      <c r="E320" s="194" t="s">
        <v>2513</v>
      </c>
      <c r="F320" s="194" t="s">
        <v>2544</v>
      </c>
      <c r="G320" s="194" t="s">
        <v>2452</v>
      </c>
      <c r="H320" s="194"/>
    </row>
    <row r="321" spans="1:8" ht="42" customHeight="1">
      <c r="A321" s="81">
        <f t="shared" si="4"/>
        <v>318</v>
      </c>
      <c r="B321" s="90" t="s">
        <v>11</v>
      </c>
      <c r="C321" s="90" t="s">
        <v>61</v>
      </c>
      <c r="D321" s="194" t="s">
        <v>2473</v>
      </c>
      <c r="E321" s="194" t="s">
        <v>2514</v>
      </c>
      <c r="F321" s="194" t="s">
        <v>2545</v>
      </c>
      <c r="G321" s="194" t="s">
        <v>632</v>
      </c>
      <c r="H321" s="194"/>
    </row>
    <row r="322" spans="1:8" ht="42" customHeight="1">
      <c r="A322" s="81">
        <f t="shared" si="4"/>
        <v>319</v>
      </c>
      <c r="B322" s="90" t="s">
        <v>11</v>
      </c>
      <c r="C322" s="90" t="s">
        <v>365</v>
      </c>
      <c r="D322" s="187" t="s">
        <v>2474</v>
      </c>
      <c r="E322" s="187" t="s">
        <v>2515</v>
      </c>
      <c r="F322" s="187" t="s">
        <v>2516</v>
      </c>
      <c r="G322" s="187"/>
      <c r="H322" s="187"/>
    </row>
    <row r="323" spans="1:8" ht="42" customHeight="1">
      <c r="A323" s="81">
        <f t="shared" si="4"/>
        <v>320</v>
      </c>
      <c r="B323" s="90" t="s">
        <v>11</v>
      </c>
      <c r="C323" s="90" t="s">
        <v>365</v>
      </c>
      <c r="D323" s="187" t="s">
        <v>2475</v>
      </c>
      <c r="E323" s="187" t="s">
        <v>2517</v>
      </c>
      <c r="F323" s="187" t="s">
        <v>2518</v>
      </c>
      <c r="G323" s="187"/>
      <c r="H323" s="187"/>
    </row>
    <row r="324" spans="1:8" ht="42" customHeight="1">
      <c r="A324" s="81">
        <f t="shared" si="4"/>
        <v>321</v>
      </c>
      <c r="B324" s="90" t="s">
        <v>11</v>
      </c>
      <c r="C324" s="90" t="s">
        <v>365</v>
      </c>
      <c r="D324" s="187" t="s">
        <v>2476</v>
      </c>
      <c r="E324" s="187" t="s">
        <v>2519</v>
      </c>
      <c r="F324" s="187" t="s">
        <v>2518</v>
      </c>
      <c r="G324" s="187"/>
      <c r="H324" s="187"/>
    </row>
    <row r="325" spans="1:8" ht="42" customHeight="1">
      <c r="A325" s="81">
        <f t="shared" si="4"/>
        <v>322</v>
      </c>
      <c r="B325" s="97" t="s">
        <v>6</v>
      </c>
      <c r="C325" s="91" t="s">
        <v>3383</v>
      </c>
      <c r="D325" s="91" t="s">
        <v>3356</v>
      </c>
      <c r="E325" s="91" t="s">
        <v>3367</v>
      </c>
      <c r="F325" s="91" t="s">
        <v>3415</v>
      </c>
      <c r="G325" s="91" t="s">
        <v>3393</v>
      </c>
      <c r="H325" s="91" t="s">
        <v>3394</v>
      </c>
    </row>
    <row r="326" spans="1:8" ht="42" customHeight="1">
      <c r="A326" s="81">
        <f t="shared" si="4"/>
        <v>323</v>
      </c>
      <c r="B326" s="90" t="s">
        <v>6</v>
      </c>
      <c r="C326" s="91" t="s">
        <v>3383</v>
      </c>
      <c r="D326" s="91" t="s">
        <v>3357</v>
      </c>
      <c r="E326" s="91" t="s">
        <v>3368</v>
      </c>
      <c r="F326" s="91" t="s">
        <v>3369</v>
      </c>
      <c r="G326" s="91" t="s">
        <v>3395</v>
      </c>
      <c r="H326" s="91"/>
    </row>
    <row r="327" spans="1:8" ht="42" customHeight="1">
      <c r="A327" s="81">
        <f t="shared" si="4"/>
        <v>324</v>
      </c>
      <c r="B327" s="90" t="s">
        <v>6</v>
      </c>
      <c r="C327" s="91" t="s">
        <v>3383</v>
      </c>
      <c r="D327" s="91" t="s">
        <v>3358</v>
      </c>
      <c r="E327" s="91" t="s">
        <v>3370</v>
      </c>
      <c r="F327" s="91" t="s">
        <v>3371</v>
      </c>
      <c r="G327" s="91" t="s">
        <v>3395</v>
      </c>
      <c r="H327" s="91"/>
    </row>
    <row r="328" spans="1:8" ht="42" customHeight="1">
      <c r="A328" s="81">
        <f t="shared" si="4"/>
        <v>325</v>
      </c>
      <c r="B328" s="90" t="s">
        <v>6</v>
      </c>
      <c r="C328" s="91" t="s">
        <v>3383</v>
      </c>
      <c r="D328" s="91" t="s">
        <v>3359</v>
      </c>
      <c r="E328" s="91" t="s">
        <v>3372</v>
      </c>
      <c r="F328" s="91" t="s">
        <v>1195</v>
      </c>
      <c r="G328" s="91" t="s">
        <v>3395</v>
      </c>
      <c r="H328" s="91" t="s">
        <v>3396</v>
      </c>
    </row>
    <row r="329" spans="1:8" ht="42" customHeight="1">
      <c r="A329" s="81">
        <f t="shared" si="4"/>
        <v>326</v>
      </c>
      <c r="B329" s="90" t="s">
        <v>6</v>
      </c>
      <c r="C329" s="91" t="s">
        <v>3384</v>
      </c>
      <c r="D329" s="91" t="s">
        <v>522</v>
      </c>
      <c r="E329" s="91" t="s">
        <v>3373</v>
      </c>
      <c r="F329" s="91" t="s">
        <v>3374</v>
      </c>
      <c r="G329" s="91" t="s">
        <v>3397</v>
      </c>
      <c r="H329" s="91" t="s">
        <v>3398</v>
      </c>
    </row>
    <row r="330" spans="1:8" ht="42" customHeight="1">
      <c r="A330" s="81">
        <f t="shared" si="4"/>
        <v>327</v>
      </c>
      <c r="B330" s="90" t="s">
        <v>6</v>
      </c>
      <c r="C330" s="91" t="s">
        <v>3385</v>
      </c>
      <c r="D330" s="91" t="s">
        <v>3360</v>
      </c>
      <c r="E330" s="91" t="s">
        <v>3375</v>
      </c>
      <c r="F330" s="91" t="s">
        <v>3416</v>
      </c>
      <c r="G330" s="91" t="s">
        <v>3399</v>
      </c>
      <c r="H330" s="91" t="s">
        <v>3400</v>
      </c>
    </row>
    <row r="331" spans="1:8" ht="42" customHeight="1">
      <c r="A331" s="81">
        <f t="shared" si="4"/>
        <v>328</v>
      </c>
      <c r="B331" s="90" t="s">
        <v>6</v>
      </c>
      <c r="C331" s="91" t="s">
        <v>3386</v>
      </c>
      <c r="D331" s="91" t="s">
        <v>524</v>
      </c>
      <c r="E331" s="91" t="s">
        <v>3376</v>
      </c>
      <c r="F331" s="91" t="s">
        <v>1346</v>
      </c>
      <c r="G331" s="91" t="s">
        <v>3401</v>
      </c>
      <c r="H331" s="91" t="s">
        <v>3402</v>
      </c>
    </row>
    <row r="332" spans="1:8" ht="42" customHeight="1">
      <c r="A332" s="81">
        <f t="shared" si="4"/>
        <v>329</v>
      </c>
      <c r="B332" s="90" t="s">
        <v>6</v>
      </c>
      <c r="C332" s="91" t="s">
        <v>3387</v>
      </c>
      <c r="D332" s="91" t="s">
        <v>3361</v>
      </c>
      <c r="E332" s="91" t="s">
        <v>3377</v>
      </c>
      <c r="F332" s="91" t="s">
        <v>3417</v>
      </c>
      <c r="G332" s="91" t="s">
        <v>3403</v>
      </c>
      <c r="H332" s="91" t="s">
        <v>3404</v>
      </c>
    </row>
    <row r="333" spans="1:8" ht="42" customHeight="1">
      <c r="A333" s="81">
        <f t="shared" si="4"/>
        <v>330</v>
      </c>
      <c r="B333" s="90" t="s">
        <v>6</v>
      </c>
      <c r="C333" s="91" t="s">
        <v>3388</v>
      </c>
      <c r="D333" s="91" t="s">
        <v>3362</v>
      </c>
      <c r="E333" s="91" t="s">
        <v>3378</v>
      </c>
      <c r="F333" s="91" t="s">
        <v>1085</v>
      </c>
      <c r="G333" s="91" t="s">
        <v>3405</v>
      </c>
      <c r="H333" s="91" t="s">
        <v>3406</v>
      </c>
    </row>
    <row r="334" spans="1:8" ht="42" customHeight="1">
      <c r="A334" s="81">
        <f t="shared" si="4"/>
        <v>331</v>
      </c>
      <c r="B334" s="90" t="s">
        <v>6</v>
      </c>
      <c r="C334" s="91" t="s">
        <v>3388</v>
      </c>
      <c r="D334" s="91" t="s">
        <v>3412</v>
      </c>
      <c r="E334" s="91" t="s">
        <v>3413</v>
      </c>
      <c r="F334" s="91" t="s">
        <v>1117</v>
      </c>
      <c r="G334" s="91" t="s">
        <v>3405</v>
      </c>
      <c r="H334" s="91" t="s">
        <v>3406</v>
      </c>
    </row>
    <row r="335" spans="1:8" ht="42" customHeight="1">
      <c r="A335" s="81">
        <f t="shared" si="4"/>
        <v>332</v>
      </c>
      <c r="B335" s="90" t="s">
        <v>6</v>
      </c>
      <c r="C335" s="91" t="s">
        <v>3389</v>
      </c>
      <c r="D335" s="91" t="s">
        <v>3363</v>
      </c>
      <c r="E335" s="91" t="s">
        <v>3379</v>
      </c>
      <c r="F335" s="91" t="s">
        <v>3418</v>
      </c>
      <c r="G335" s="91" t="s">
        <v>3407</v>
      </c>
      <c r="H335" s="91" t="s">
        <v>3408</v>
      </c>
    </row>
    <row r="336" spans="1:8" ht="42" customHeight="1">
      <c r="A336" s="81">
        <f t="shared" si="4"/>
        <v>333</v>
      </c>
      <c r="B336" s="90" t="s">
        <v>6</v>
      </c>
      <c r="C336" s="91" t="s">
        <v>3390</v>
      </c>
      <c r="D336" s="91" t="s">
        <v>49</v>
      </c>
      <c r="E336" s="91" t="s">
        <v>3414</v>
      </c>
      <c r="F336" s="91" t="s">
        <v>3419</v>
      </c>
      <c r="G336" s="108" t="s">
        <v>3424</v>
      </c>
      <c r="H336" s="91" t="s">
        <v>3409</v>
      </c>
    </row>
    <row r="337" spans="1:8" ht="42" customHeight="1">
      <c r="A337" s="81">
        <f t="shared" si="4"/>
        <v>334</v>
      </c>
      <c r="B337" s="90" t="s">
        <v>6</v>
      </c>
      <c r="C337" s="108" t="s">
        <v>3390</v>
      </c>
      <c r="D337" s="108" t="s">
        <v>3364</v>
      </c>
      <c r="E337" s="108" t="s">
        <v>3380</v>
      </c>
      <c r="F337" s="108" t="s">
        <v>3420</v>
      </c>
      <c r="G337" s="108" t="s">
        <v>3424</v>
      </c>
      <c r="H337" s="108" t="s">
        <v>3409</v>
      </c>
    </row>
    <row r="338" spans="1:8" ht="42" customHeight="1">
      <c r="A338" s="81">
        <f t="shared" si="4"/>
        <v>335</v>
      </c>
      <c r="B338" s="90" t="s">
        <v>6</v>
      </c>
      <c r="C338" s="108" t="s">
        <v>3391</v>
      </c>
      <c r="D338" s="108" t="s">
        <v>3365</v>
      </c>
      <c r="E338" s="108" t="s">
        <v>3381</v>
      </c>
      <c r="F338" s="108" t="s">
        <v>3421</v>
      </c>
      <c r="G338" s="108" t="s">
        <v>3423</v>
      </c>
      <c r="H338" s="108" t="s">
        <v>3410</v>
      </c>
    </row>
    <row r="339" spans="1:8" ht="42" customHeight="1">
      <c r="A339" s="81">
        <f t="shared" si="4"/>
        <v>336</v>
      </c>
      <c r="B339" s="90" t="s">
        <v>6</v>
      </c>
      <c r="C339" s="91" t="s">
        <v>3392</v>
      </c>
      <c r="D339" s="91" t="s">
        <v>3366</v>
      </c>
      <c r="E339" s="91" t="s">
        <v>3382</v>
      </c>
      <c r="F339" s="91" t="s">
        <v>3422</v>
      </c>
      <c r="G339" s="91" t="s">
        <v>3411</v>
      </c>
      <c r="H339" s="119"/>
    </row>
    <row r="340" spans="1:8" ht="42" customHeight="1">
      <c r="A340" s="81">
        <f t="shared" si="4"/>
        <v>337</v>
      </c>
      <c r="B340" s="45" t="s">
        <v>260</v>
      </c>
      <c r="C340" s="45" t="s">
        <v>3202</v>
      </c>
      <c r="D340" s="88" t="s">
        <v>3144</v>
      </c>
      <c r="E340" s="88" t="s">
        <v>3171</v>
      </c>
      <c r="F340" s="88" t="s">
        <v>3172</v>
      </c>
      <c r="G340" s="88" t="s">
        <v>3179</v>
      </c>
      <c r="H340" s="73" t="s">
        <v>3180</v>
      </c>
    </row>
    <row r="341" spans="1:8" ht="42" customHeight="1">
      <c r="A341" s="81">
        <f t="shared" si="4"/>
        <v>338</v>
      </c>
      <c r="B341" s="45" t="s">
        <v>260</v>
      </c>
      <c r="C341" s="45" t="s">
        <v>3207</v>
      </c>
      <c r="D341" s="88" t="s">
        <v>3211</v>
      </c>
      <c r="E341" s="88" t="s">
        <v>3213</v>
      </c>
      <c r="F341" s="88" t="s">
        <v>3173</v>
      </c>
      <c r="G341" s="88" t="s">
        <v>3181</v>
      </c>
      <c r="H341" s="88" t="s">
        <v>3182</v>
      </c>
    </row>
    <row r="342" spans="1:8" ht="55.5" customHeight="1">
      <c r="A342" s="81">
        <f t="shared" si="4"/>
        <v>339</v>
      </c>
      <c r="B342" s="45" t="s">
        <v>260</v>
      </c>
      <c r="C342" s="45" t="s">
        <v>3203</v>
      </c>
      <c r="D342" s="88" t="s">
        <v>3145</v>
      </c>
      <c r="E342" s="88" t="s">
        <v>3212</v>
      </c>
      <c r="F342" s="88" t="s">
        <v>3174</v>
      </c>
      <c r="G342" s="88" t="s">
        <v>3183</v>
      </c>
      <c r="H342" s="88"/>
    </row>
    <row r="343" spans="1:8" ht="42" customHeight="1">
      <c r="A343" s="81">
        <f t="shared" si="4"/>
        <v>340</v>
      </c>
      <c r="B343" s="45" t="s">
        <v>260</v>
      </c>
      <c r="C343" s="45" t="s">
        <v>3208</v>
      </c>
      <c r="D343" s="88" t="s">
        <v>3146</v>
      </c>
      <c r="E343" s="88" t="s">
        <v>3175</v>
      </c>
      <c r="F343" s="88" t="s">
        <v>3176</v>
      </c>
      <c r="G343" s="88" t="s">
        <v>3184</v>
      </c>
      <c r="H343" s="88" t="s">
        <v>3185</v>
      </c>
    </row>
    <row r="344" spans="1:8" ht="42" customHeight="1">
      <c r="A344" s="81">
        <f t="shared" si="4"/>
        <v>341</v>
      </c>
      <c r="B344" s="45" t="s">
        <v>260</v>
      </c>
      <c r="C344" s="45"/>
      <c r="D344" s="88" t="s">
        <v>3147</v>
      </c>
      <c r="E344" s="88" t="s">
        <v>3177</v>
      </c>
      <c r="F344" s="88" t="s">
        <v>3214</v>
      </c>
      <c r="G344" s="88" t="s">
        <v>3186</v>
      </c>
      <c r="H344" s="29" t="s">
        <v>3187</v>
      </c>
    </row>
    <row r="345" spans="1:8" ht="42" customHeight="1">
      <c r="A345" s="81">
        <f t="shared" si="4"/>
        <v>342</v>
      </c>
      <c r="B345" s="45" t="s">
        <v>260</v>
      </c>
      <c r="C345" s="45"/>
      <c r="D345" s="88" t="s">
        <v>1868</v>
      </c>
      <c r="E345" s="88" t="s">
        <v>3178</v>
      </c>
      <c r="F345" s="88" t="s">
        <v>1088</v>
      </c>
      <c r="G345" s="88" t="s">
        <v>3188</v>
      </c>
      <c r="H345" s="73" t="s">
        <v>3189</v>
      </c>
    </row>
    <row r="346" spans="1:8" ht="42" customHeight="1">
      <c r="A346" s="81">
        <f t="shared" si="4"/>
        <v>343</v>
      </c>
      <c r="B346" s="45" t="s">
        <v>260</v>
      </c>
      <c r="C346" s="45"/>
      <c r="D346" s="88" t="s">
        <v>3148</v>
      </c>
      <c r="E346" s="88" t="s">
        <v>3157</v>
      </c>
      <c r="F346" s="88" t="s">
        <v>1088</v>
      </c>
      <c r="G346" s="88" t="s">
        <v>3190</v>
      </c>
      <c r="H346" s="29" t="s">
        <v>3189</v>
      </c>
    </row>
    <row r="347" spans="1:8" ht="42" customHeight="1">
      <c r="A347" s="81">
        <f t="shared" si="4"/>
        <v>344</v>
      </c>
      <c r="B347" s="45" t="s">
        <v>260</v>
      </c>
      <c r="C347" s="45" t="s">
        <v>3204</v>
      </c>
      <c r="D347" s="88" t="s">
        <v>3149</v>
      </c>
      <c r="E347" s="88" t="s">
        <v>3158</v>
      </c>
      <c r="F347" s="88" t="s">
        <v>3215</v>
      </c>
      <c r="G347" s="88" t="s">
        <v>3191</v>
      </c>
      <c r="H347" s="95" t="s">
        <v>3192</v>
      </c>
    </row>
    <row r="348" spans="1:8" ht="42" customHeight="1">
      <c r="A348" s="81">
        <f t="shared" si="4"/>
        <v>345</v>
      </c>
      <c r="B348" s="45" t="s">
        <v>260</v>
      </c>
      <c r="C348" s="45" t="s">
        <v>3205</v>
      </c>
      <c r="D348" s="88" t="s">
        <v>3150</v>
      </c>
      <c r="E348" s="88" t="s">
        <v>3159</v>
      </c>
      <c r="F348" s="88" t="s">
        <v>1803</v>
      </c>
      <c r="G348" s="88" t="s">
        <v>3193</v>
      </c>
      <c r="H348" s="88" t="s">
        <v>3194</v>
      </c>
    </row>
    <row r="349" spans="1:8" ht="42" customHeight="1">
      <c r="A349" s="81">
        <f t="shared" si="4"/>
        <v>346</v>
      </c>
      <c r="B349" s="45" t="s">
        <v>260</v>
      </c>
      <c r="C349" s="45" t="s">
        <v>3205</v>
      </c>
      <c r="D349" s="88" t="s">
        <v>3148</v>
      </c>
      <c r="E349" s="88" t="s">
        <v>3160</v>
      </c>
      <c r="F349" s="88" t="s">
        <v>3216</v>
      </c>
      <c r="G349" s="88" t="s">
        <v>3193</v>
      </c>
      <c r="H349" s="73" t="s">
        <v>3194</v>
      </c>
    </row>
    <row r="350" spans="1:8" ht="42" customHeight="1">
      <c r="A350" s="81">
        <f t="shared" si="4"/>
        <v>347</v>
      </c>
      <c r="B350" s="45" t="s">
        <v>260</v>
      </c>
      <c r="C350" s="45" t="s">
        <v>3205</v>
      </c>
      <c r="D350" s="88" t="s">
        <v>3151</v>
      </c>
      <c r="E350" s="88" t="s">
        <v>3161</v>
      </c>
      <c r="F350" s="88" t="s">
        <v>3217</v>
      </c>
      <c r="G350" s="88" t="s">
        <v>3195</v>
      </c>
      <c r="H350" s="73" t="s">
        <v>3194</v>
      </c>
    </row>
    <row r="351" spans="1:8" ht="42" customHeight="1">
      <c r="A351" s="81">
        <f t="shared" si="4"/>
        <v>348</v>
      </c>
      <c r="B351" s="45" t="s">
        <v>260</v>
      </c>
      <c r="C351" s="45" t="s">
        <v>3205</v>
      </c>
      <c r="D351" s="88" t="s">
        <v>523</v>
      </c>
      <c r="E351" s="88" t="s">
        <v>3162</v>
      </c>
      <c r="F351" s="88" t="s">
        <v>1267</v>
      </c>
      <c r="G351" s="88" t="s">
        <v>3196</v>
      </c>
      <c r="H351" s="73" t="s">
        <v>3194</v>
      </c>
    </row>
    <row r="352" spans="1:8" ht="42" customHeight="1">
      <c r="A352" s="81">
        <f t="shared" si="4"/>
        <v>349</v>
      </c>
      <c r="B352" s="45" t="s">
        <v>260</v>
      </c>
      <c r="C352" s="97" t="s">
        <v>3205</v>
      </c>
      <c r="D352" s="91" t="s">
        <v>3152</v>
      </c>
      <c r="E352" s="88" t="s">
        <v>3163</v>
      </c>
      <c r="F352" s="88" t="s">
        <v>3164</v>
      </c>
      <c r="G352" s="88" t="s">
        <v>3196</v>
      </c>
      <c r="H352" s="73" t="s">
        <v>3194</v>
      </c>
    </row>
    <row r="353" spans="1:8" ht="42" customHeight="1">
      <c r="A353" s="81">
        <f t="shared" si="4"/>
        <v>350</v>
      </c>
      <c r="B353" s="45" t="s">
        <v>260</v>
      </c>
      <c r="C353" s="45" t="s">
        <v>3209</v>
      </c>
      <c r="D353" s="88" t="s">
        <v>3153</v>
      </c>
      <c r="E353" s="88" t="s">
        <v>3165</v>
      </c>
      <c r="F353" s="88" t="s">
        <v>3166</v>
      </c>
      <c r="G353" s="88" t="s">
        <v>3197</v>
      </c>
      <c r="H353" s="88"/>
    </row>
    <row r="354" spans="1:8" ht="42" customHeight="1">
      <c r="A354" s="81">
        <f t="shared" si="4"/>
        <v>351</v>
      </c>
      <c r="B354" s="45" t="s">
        <v>260</v>
      </c>
      <c r="C354" s="45" t="s">
        <v>3209</v>
      </c>
      <c r="D354" s="88" t="s">
        <v>3154</v>
      </c>
      <c r="E354" s="88" t="s">
        <v>3167</v>
      </c>
      <c r="F354" s="88" t="s">
        <v>3218</v>
      </c>
      <c r="G354" s="88" t="s">
        <v>3198</v>
      </c>
      <c r="H354" s="29"/>
    </row>
    <row r="355" spans="1:8" ht="42" customHeight="1">
      <c r="A355" s="81">
        <f t="shared" si="4"/>
        <v>352</v>
      </c>
      <c r="B355" s="45" t="s">
        <v>260</v>
      </c>
      <c r="C355" s="45" t="s">
        <v>3206</v>
      </c>
      <c r="D355" s="88" t="s">
        <v>3155</v>
      </c>
      <c r="E355" s="88" t="s">
        <v>3168</v>
      </c>
      <c r="F355" s="88" t="s">
        <v>3169</v>
      </c>
      <c r="G355" s="88" t="s">
        <v>3199</v>
      </c>
      <c r="H355" s="29"/>
    </row>
    <row r="356" spans="1:8" ht="42" customHeight="1">
      <c r="A356" s="81">
        <f t="shared" si="4"/>
        <v>353</v>
      </c>
      <c r="B356" s="45" t="s">
        <v>260</v>
      </c>
      <c r="C356" s="45" t="s">
        <v>3210</v>
      </c>
      <c r="D356" s="88" t="s">
        <v>3156</v>
      </c>
      <c r="E356" s="88" t="s">
        <v>3170</v>
      </c>
      <c r="F356" s="88" t="s">
        <v>3219</v>
      </c>
      <c r="G356" s="88" t="s">
        <v>3200</v>
      </c>
      <c r="H356" s="29" t="s">
        <v>3201</v>
      </c>
    </row>
    <row r="357" spans="1:8" ht="42" customHeight="1">
      <c r="A357" s="81">
        <f t="shared" si="4"/>
        <v>354</v>
      </c>
      <c r="B357" s="45" t="s">
        <v>9</v>
      </c>
      <c r="C357" s="45" t="s">
        <v>704</v>
      </c>
      <c r="D357" s="88" t="s">
        <v>2366</v>
      </c>
      <c r="E357" s="88" t="s">
        <v>2391</v>
      </c>
      <c r="F357" s="88" t="s">
        <v>2392</v>
      </c>
      <c r="G357" s="88" t="s">
        <v>702</v>
      </c>
      <c r="H357" s="89"/>
    </row>
    <row r="358" spans="1:8" ht="42" customHeight="1">
      <c r="A358" s="81">
        <f t="shared" si="4"/>
        <v>355</v>
      </c>
      <c r="B358" s="45" t="s">
        <v>9</v>
      </c>
      <c r="C358" s="45" t="s">
        <v>312</v>
      </c>
      <c r="D358" s="88" t="s">
        <v>53</v>
      </c>
      <c r="E358" s="88" t="s">
        <v>2393</v>
      </c>
      <c r="F358" s="88" t="s">
        <v>2394</v>
      </c>
      <c r="G358" s="88" t="s">
        <v>2379</v>
      </c>
      <c r="H358" s="88" t="s">
        <v>703</v>
      </c>
    </row>
    <row r="359" spans="1:8" ht="42" customHeight="1">
      <c r="A359" s="81">
        <f t="shared" si="4"/>
        <v>356</v>
      </c>
      <c r="B359" s="45" t="s">
        <v>9</v>
      </c>
      <c r="C359" s="45" t="s">
        <v>312</v>
      </c>
      <c r="D359" s="88" t="s">
        <v>877</v>
      </c>
      <c r="E359" s="88" t="s">
        <v>2395</v>
      </c>
      <c r="F359" s="88" t="s">
        <v>2394</v>
      </c>
      <c r="G359" s="88" t="s">
        <v>2380</v>
      </c>
      <c r="H359" s="88" t="s">
        <v>703</v>
      </c>
    </row>
    <row r="360" spans="1:8" ht="42" customHeight="1">
      <c r="A360" s="81">
        <f t="shared" si="4"/>
        <v>357</v>
      </c>
      <c r="B360" s="45" t="s">
        <v>476</v>
      </c>
      <c r="C360" s="45" t="s">
        <v>312</v>
      </c>
      <c r="D360" s="88" t="s">
        <v>320</v>
      </c>
      <c r="E360" s="88" t="s">
        <v>2396</v>
      </c>
      <c r="F360" s="88" t="s">
        <v>2394</v>
      </c>
      <c r="G360" s="88" t="s">
        <v>2380</v>
      </c>
      <c r="H360" s="88" t="s">
        <v>703</v>
      </c>
    </row>
    <row r="361" spans="1:8" ht="42" customHeight="1">
      <c r="A361" s="81">
        <f t="shared" si="4"/>
        <v>358</v>
      </c>
      <c r="B361" s="45" t="s">
        <v>9</v>
      </c>
      <c r="C361" s="45" t="s">
        <v>313</v>
      </c>
      <c r="D361" s="88" t="s">
        <v>2367</v>
      </c>
      <c r="E361" s="88" t="s">
        <v>2397</v>
      </c>
      <c r="F361" s="88" t="s">
        <v>2417</v>
      </c>
      <c r="G361" s="88" t="s">
        <v>2381</v>
      </c>
      <c r="H361" s="88" t="s">
        <v>323</v>
      </c>
    </row>
    <row r="362" spans="1:8" ht="42" customHeight="1">
      <c r="A362" s="81">
        <f t="shared" si="4"/>
        <v>359</v>
      </c>
      <c r="B362" s="45" t="s">
        <v>9</v>
      </c>
      <c r="C362" s="45" t="s">
        <v>366</v>
      </c>
      <c r="D362" s="88" t="s">
        <v>2368</v>
      </c>
      <c r="E362" s="88" t="s">
        <v>2398</v>
      </c>
      <c r="F362" s="88" t="s">
        <v>2399</v>
      </c>
      <c r="G362" s="88" t="s">
        <v>367</v>
      </c>
      <c r="H362" s="88" t="s">
        <v>368</v>
      </c>
    </row>
    <row r="363" spans="1:8" ht="42" customHeight="1">
      <c r="A363" s="81">
        <f t="shared" si="4"/>
        <v>360</v>
      </c>
      <c r="B363" s="45" t="s">
        <v>9</v>
      </c>
      <c r="C363" s="45" t="s">
        <v>366</v>
      </c>
      <c r="D363" s="88" t="s">
        <v>2369</v>
      </c>
      <c r="E363" s="88" t="s">
        <v>2400</v>
      </c>
      <c r="F363" s="88" t="s">
        <v>2401</v>
      </c>
      <c r="G363" s="88" t="s">
        <v>367</v>
      </c>
      <c r="H363" s="88" t="s">
        <v>368</v>
      </c>
    </row>
    <row r="364" spans="1:8" ht="42" customHeight="1">
      <c r="A364" s="81">
        <f t="shared" si="4"/>
        <v>361</v>
      </c>
      <c r="B364" s="45" t="s">
        <v>9</v>
      </c>
      <c r="C364" s="45" t="s">
        <v>314</v>
      </c>
      <c r="D364" s="88" t="s">
        <v>320</v>
      </c>
      <c r="E364" s="88" t="s">
        <v>2402</v>
      </c>
      <c r="F364" s="88" t="s">
        <v>2418</v>
      </c>
      <c r="G364" s="88" t="s">
        <v>2382</v>
      </c>
      <c r="H364" s="88"/>
    </row>
    <row r="365" spans="1:8" ht="42" customHeight="1">
      <c r="A365" s="81">
        <f t="shared" ref="A365:A428" si="5">ROW()-3</f>
        <v>362</v>
      </c>
      <c r="B365" s="45" t="s">
        <v>9</v>
      </c>
      <c r="C365" s="45" t="s">
        <v>2376</v>
      </c>
      <c r="D365" s="91" t="s">
        <v>828</v>
      </c>
      <c r="E365" s="88" t="s">
        <v>828</v>
      </c>
      <c r="F365" s="88" t="s">
        <v>2419</v>
      </c>
      <c r="G365" s="88" t="s">
        <v>2427</v>
      </c>
      <c r="H365" s="88" t="s">
        <v>2384</v>
      </c>
    </row>
    <row r="366" spans="1:8" ht="42" customHeight="1">
      <c r="A366" s="81">
        <f t="shared" si="5"/>
        <v>363</v>
      </c>
      <c r="B366" s="45" t="s">
        <v>9</v>
      </c>
      <c r="C366" s="45" t="s">
        <v>2376</v>
      </c>
      <c r="D366" s="88" t="s">
        <v>1928</v>
      </c>
      <c r="E366" s="88" t="s">
        <v>2403</v>
      </c>
      <c r="F366" s="88" t="s">
        <v>2420</v>
      </c>
      <c r="G366" s="88" t="s">
        <v>2383</v>
      </c>
      <c r="H366" s="29" t="s">
        <v>2384</v>
      </c>
    </row>
    <row r="367" spans="1:8" ht="42" customHeight="1">
      <c r="A367" s="81">
        <f t="shared" si="5"/>
        <v>364</v>
      </c>
      <c r="B367" s="45" t="s">
        <v>9</v>
      </c>
      <c r="C367" s="45" t="s">
        <v>2377</v>
      </c>
      <c r="D367" s="88" t="s">
        <v>710</v>
      </c>
      <c r="E367" s="88" t="s">
        <v>2404</v>
      </c>
      <c r="F367" s="88" t="s">
        <v>2421</v>
      </c>
      <c r="G367" s="88" t="s">
        <v>2385</v>
      </c>
      <c r="H367" s="73"/>
    </row>
    <row r="368" spans="1:8" ht="42" customHeight="1">
      <c r="A368" s="81">
        <f t="shared" si="5"/>
        <v>365</v>
      </c>
      <c r="B368" s="45" t="s">
        <v>9</v>
      </c>
      <c r="C368" s="45" t="s">
        <v>2377</v>
      </c>
      <c r="D368" s="88" t="s">
        <v>2370</v>
      </c>
      <c r="E368" s="88" t="s">
        <v>2416</v>
      </c>
      <c r="F368" s="88" t="s">
        <v>2421</v>
      </c>
      <c r="G368" s="88" t="s">
        <v>2385</v>
      </c>
      <c r="H368" s="73"/>
    </row>
    <row r="369" spans="1:8" ht="42" customHeight="1">
      <c r="A369" s="81">
        <f t="shared" si="5"/>
        <v>366</v>
      </c>
      <c r="B369" s="45" t="s">
        <v>9</v>
      </c>
      <c r="C369" s="45" t="s">
        <v>315</v>
      </c>
      <c r="D369" s="88" t="s">
        <v>2414</v>
      </c>
      <c r="E369" s="88" t="s">
        <v>2415</v>
      </c>
      <c r="F369" s="88" t="s">
        <v>2422</v>
      </c>
      <c r="G369" s="88" t="s">
        <v>324</v>
      </c>
      <c r="H369" s="73" t="s">
        <v>370</v>
      </c>
    </row>
    <row r="370" spans="1:8" ht="42" customHeight="1">
      <c r="A370" s="81">
        <f t="shared" si="5"/>
        <v>367</v>
      </c>
      <c r="B370" s="45" t="s">
        <v>9</v>
      </c>
      <c r="C370" s="45" t="s">
        <v>316</v>
      </c>
      <c r="D370" s="88" t="s">
        <v>2371</v>
      </c>
      <c r="E370" s="88" t="s">
        <v>2405</v>
      </c>
      <c r="F370" s="88" t="s">
        <v>2406</v>
      </c>
      <c r="G370" s="88" t="s">
        <v>2386</v>
      </c>
      <c r="H370" s="73"/>
    </row>
    <row r="371" spans="1:8" ht="42" customHeight="1">
      <c r="A371" s="81">
        <f t="shared" si="5"/>
        <v>368</v>
      </c>
      <c r="B371" s="45" t="s">
        <v>9</v>
      </c>
      <c r="C371" s="45" t="s">
        <v>316</v>
      </c>
      <c r="D371" s="88" t="s">
        <v>2372</v>
      </c>
      <c r="E371" s="88" t="s">
        <v>2407</v>
      </c>
      <c r="F371" s="88" t="s">
        <v>1174</v>
      </c>
      <c r="G371" s="88" t="s">
        <v>2386</v>
      </c>
      <c r="H371" s="73"/>
    </row>
    <row r="372" spans="1:8" ht="42" customHeight="1">
      <c r="A372" s="81">
        <f t="shared" si="5"/>
        <v>369</v>
      </c>
      <c r="B372" s="45" t="s">
        <v>9</v>
      </c>
      <c r="C372" s="45" t="s">
        <v>317</v>
      </c>
      <c r="D372" s="88" t="s">
        <v>1574</v>
      </c>
      <c r="E372" s="88" t="s">
        <v>701</v>
      </c>
      <c r="F372" s="88" t="s">
        <v>2408</v>
      </c>
      <c r="G372" s="88"/>
      <c r="H372" s="73"/>
    </row>
    <row r="373" spans="1:8" ht="42" customHeight="1">
      <c r="A373" s="81">
        <f t="shared" si="5"/>
        <v>370</v>
      </c>
      <c r="B373" s="45" t="s">
        <v>9</v>
      </c>
      <c r="C373" s="45" t="s">
        <v>317</v>
      </c>
      <c r="D373" s="88" t="s">
        <v>2373</v>
      </c>
      <c r="E373" s="88" t="s">
        <v>2409</v>
      </c>
      <c r="F373" s="88" t="s">
        <v>2423</v>
      </c>
      <c r="G373" s="88" t="s">
        <v>2387</v>
      </c>
      <c r="H373" s="73"/>
    </row>
    <row r="374" spans="1:8" ht="42" customHeight="1">
      <c r="A374" s="81">
        <f t="shared" si="5"/>
        <v>371</v>
      </c>
      <c r="B374" s="45" t="s">
        <v>9</v>
      </c>
      <c r="C374" s="45" t="s">
        <v>318</v>
      </c>
      <c r="D374" s="88" t="s">
        <v>2374</v>
      </c>
      <c r="E374" s="88" t="s">
        <v>2410</v>
      </c>
      <c r="F374" s="88" t="s">
        <v>2424</v>
      </c>
      <c r="G374" s="88" t="s">
        <v>369</v>
      </c>
      <c r="H374" s="73" t="s">
        <v>325</v>
      </c>
    </row>
    <row r="375" spans="1:8" ht="42" customHeight="1">
      <c r="A375" s="81">
        <f t="shared" si="5"/>
        <v>372</v>
      </c>
      <c r="B375" s="97" t="s">
        <v>9</v>
      </c>
      <c r="C375" s="97" t="s">
        <v>318</v>
      </c>
      <c r="D375" s="91" t="s">
        <v>828</v>
      </c>
      <c r="E375" s="91" t="s">
        <v>2411</v>
      </c>
      <c r="F375" s="91" t="s">
        <v>2425</v>
      </c>
      <c r="G375" s="91" t="s">
        <v>2388</v>
      </c>
      <c r="H375" s="90" t="s">
        <v>325</v>
      </c>
    </row>
    <row r="376" spans="1:8" ht="42" customHeight="1">
      <c r="A376" s="81">
        <f t="shared" si="5"/>
        <v>373</v>
      </c>
      <c r="B376" s="45" t="s">
        <v>9</v>
      </c>
      <c r="C376" s="45" t="s">
        <v>705</v>
      </c>
      <c r="D376" s="88" t="s">
        <v>700</v>
      </c>
      <c r="E376" s="88" t="s">
        <v>2412</v>
      </c>
      <c r="F376" s="88" t="s">
        <v>1085</v>
      </c>
      <c r="G376" s="88" t="s">
        <v>2389</v>
      </c>
      <c r="H376" s="73"/>
    </row>
    <row r="377" spans="1:8" ht="42" customHeight="1">
      <c r="A377" s="81">
        <f t="shared" si="5"/>
        <v>374</v>
      </c>
      <c r="B377" s="45" t="s">
        <v>9</v>
      </c>
      <c r="C377" s="45" t="s">
        <v>2378</v>
      </c>
      <c r="D377" s="88" t="s">
        <v>2375</v>
      </c>
      <c r="E377" s="88" t="s">
        <v>2413</v>
      </c>
      <c r="F377" s="88" t="s">
        <v>2426</v>
      </c>
      <c r="G377" s="88" t="s">
        <v>2390</v>
      </c>
      <c r="H377" s="73"/>
    </row>
    <row r="378" spans="1:8" ht="42" customHeight="1">
      <c r="A378" s="81">
        <f t="shared" si="5"/>
        <v>375</v>
      </c>
      <c r="B378" s="45" t="s">
        <v>9</v>
      </c>
      <c r="C378" s="45" t="s">
        <v>319</v>
      </c>
      <c r="D378" s="88" t="s">
        <v>321</v>
      </c>
      <c r="E378" s="88" t="s">
        <v>322</v>
      </c>
      <c r="F378" s="88" t="s">
        <v>1123</v>
      </c>
      <c r="G378" s="88"/>
      <c r="H378" s="88"/>
    </row>
    <row r="379" spans="1:8" ht="42" customHeight="1">
      <c r="A379" s="81">
        <f t="shared" si="5"/>
        <v>376</v>
      </c>
      <c r="B379" s="45" t="s">
        <v>531</v>
      </c>
      <c r="C379" s="45" t="s">
        <v>532</v>
      </c>
      <c r="D379" s="88" t="s">
        <v>1043</v>
      </c>
      <c r="E379" s="88" t="s">
        <v>1061</v>
      </c>
      <c r="F379" s="88" t="s">
        <v>1116</v>
      </c>
      <c r="G379" s="88" t="s">
        <v>1101</v>
      </c>
      <c r="H379" s="88"/>
    </row>
    <row r="380" spans="1:8" ht="42" customHeight="1">
      <c r="A380" s="81">
        <f t="shared" si="5"/>
        <v>377</v>
      </c>
      <c r="B380" s="45" t="s">
        <v>531</v>
      </c>
      <c r="C380" s="45" t="s">
        <v>62</v>
      </c>
      <c r="D380" s="88" t="s">
        <v>371</v>
      </c>
      <c r="E380" s="88" t="s">
        <v>1062</v>
      </c>
      <c r="F380" s="88" t="s">
        <v>1117</v>
      </c>
      <c r="G380" s="167" t="s">
        <v>1127</v>
      </c>
      <c r="H380" s="88"/>
    </row>
    <row r="381" spans="1:8" ht="42" customHeight="1">
      <c r="A381" s="81">
        <f t="shared" si="5"/>
        <v>378</v>
      </c>
      <c r="B381" s="45" t="s">
        <v>531</v>
      </c>
      <c r="C381" s="45" t="s">
        <v>1035</v>
      </c>
      <c r="D381" s="88" t="s">
        <v>1044</v>
      </c>
      <c r="E381" s="88" t="s">
        <v>1063</v>
      </c>
      <c r="F381" s="88" t="s">
        <v>1117</v>
      </c>
      <c r="G381" s="88"/>
      <c r="H381" s="88"/>
    </row>
    <row r="382" spans="1:8" ht="42" customHeight="1">
      <c r="A382" s="81">
        <f t="shared" si="5"/>
        <v>379</v>
      </c>
      <c r="B382" s="45" t="s">
        <v>531</v>
      </c>
      <c r="C382" s="45" t="s">
        <v>372</v>
      </c>
      <c r="D382" s="88" t="s">
        <v>371</v>
      </c>
      <c r="E382" s="88" t="s">
        <v>373</v>
      </c>
      <c r="F382" s="88" t="s">
        <v>1118</v>
      </c>
      <c r="G382" s="88" t="s">
        <v>374</v>
      </c>
      <c r="H382" s="88"/>
    </row>
    <row r="383" spans="1:8" ht="42" customHeight="1">
      <c r="A383" s="81">
        <f t="shared" si="5"/>
        <v>380</v>
      </c>
      <c r="B383" s="45" t="s">
        <v>531</v>
      </c>
      <c r="C383" s="45" t="s">
        <v>1036</v>
      </c>
      <c r="D383" s="88" t="s">
        <v>1045</v>
      </c>
      <c r="E383" s="88" t="s">
        <v>1064</v>
      </c>
      <c r="F383" s="88" t="s">
        <v>1119</v>
      </c>
      <c r="G383" s="88" t="s">
        <v>1102</v>
      </c>
      <c r="H383" s="88" t="s">
        <v>1103</v>
      </c>
    </row>
    <row r="384" spans="1:8" ht="42" customHeight="1">
      <c r="A384" s="81">
        <f t="shared" si="5"/>
        <v>381</v>
      </c>
      <c r="B384" s="45" t="s">
        <v>531</v>
      </c>
      <c r="C384" s="45" t="s">
        <v>1036</v>
      </c>
      <c r="D384" s="88" t="s">
        <v>700</v>
      </c>
      <c r="E384" s="88" t="s">
        <v>1065</v>
      </c>
      <c r="F384" s="88" t="s">
        <v>1120</v>
      </c>
      <c r="G384" s="88" t="s">
        <v>1102</v>
      </c>
      <c r="H384" s="88" t="s">
        <v>1103</v>
      </c>
    </row>
    <row r="385" spans="1:8" ht="42" customHeight="1">
      <c r="A385" s="81">
        <f t="shared" si="5"/>
        <v>382</v>
      </c>
      <c r="B385" s="45" t="s">
        <v>531</v>
      </c>
      <c r="C385" s="45" t="s">
        <v>1037</v>
      </c>
      <c r="D385" s="88" t="s">
        <v>1046</v>
      </c>
      <c r="E385" s="88" t="s">
        <v>1066</v>
      </c>
      <c r="F385" s="88" t="s">
        <v>1085</v>
      </c>
      <c r="G385" s="88" t="s">
        <v>1104</v>
      </c>
      <c r="H385" s="88" t="s">
        <v>1105</v>
      </c>
    </row>
    <row r="386" spans="1:8" ht="42" customHeight="1">
      <c r="A386" s="81">
        <f t="shared" si="5"/>
        <v>383</v>
      </c>
      <c r="B386" s="45" t="s">
        <v>531</v>
      </c>
      <c r="C386" s="45" t="s">
        <v>533</v>
      </c>
      <c r="D386" s="88" t="s">
        <v>1047</v>
      </c>
      <c r="E386" s="88" t="s">
        <v>1067</v>
      </c>
      <c r="F386" s="88" t="s">
        <v>1086</v>
      </c>
      <c r="G386" s="88" t="s">
        <v>1106</v>
      </c>
      <c r="H386" s="88" t="s">
        <v>551</v>
      </c>
    </row>
    <row r="387" spans="1:8" ht="42" customHeight="1">
      <c r="A387" s="81">
        <f t="shared" si="5"/>
        <v>384</v>
      </c>
      <c r="B387" s="45" t="s">
        <v>531</v>
      </c>
      <c r="C387" s="45" t="s">
        <v>534</v>
      </c>
      <c r="D387" s="88" t="s">
        <v>1048</v>
      </c>
      <c r="E387" s="88" t="s">
        <v>1068</v>
      </c>
      <c r="F387" s="88" t="s">
        <v>1087</v>
      </c>
      <c r="G387" s="88" t="s">
        <v>552</v>
      </c>
      <c r="H387" s="88"/>
    </row>
    <row r="388" spans="1:8" ht="42" customHeight="1">
      <c r="A388" s="81">
        <f t="shared" si="5"/>
        <v>385</v>
      </c>
      <c r="B388" s="45" t="s">
        <v>531</v>
      </c>
      <c r="C388" s="45" t="s">
        <v>62</v>
      </c>
      <c r="D388" s="88" t="s">
        <v>541</v>
      </c>
      <c r="E388" s="88" t="s">
        <v>1069</v>
      </c>
      <c r="F388" s="88" t="s">
        <v>1088</v>
      </c>
      <c r="G388" s="88" t="s">
        <v>553</v>
      </c>
      <c r="H388" s="88"/>
    </row>
    <row r="389" spans="1:8" ht="42" customHeight="1">
      <c r="A389" s="81">
        <f t="shared" si="5"/>
        <v>386</v>
      </c>
      <c r="B389" s="45" t="s">
        <v>531</v>
      </c>
      <c r="C389" s="45" t="s">
        <v>1038</v>
      </c>
      <c r="D389" s="88" t="s">
        <v>1049</v>
      </c>
      <c r="E389" s="88" t="s">
        <v>1070</v>
      </c>
      <c r="F389" s="88" t="s">
        <v>1089</v>
      </c>
      <c r="G389" s="88" t="s">
        <v>1107</v>
      </c>
      <c r="H389" s="88"/>
    </row>
    <row r="390" spans="1:8" ht="42" customHeight="1">
      <c r="A390" s="81">
        <f t="shared" si="5"/>
        <v>387</v>
      </c>
      <c r="B390" s="45" t="s">
        <v>531</v>
      </c>
      <c r="C390" s="45" t="s">
        <v>1039</v>
      </c>
      <c r="D390" s="88" t="s">
        <v>1050</v>
      </c>
      <c r="E390" s="88" t="s">
        <v>1071</v>
      </c>
      <c r="F390" s="88" t="s">
        <v>1090</v>
      </c>
      <c r="G390" s="88" t="s">
        <v>1108</v>
      </c>
      <c r="H390" s="88"/>
    </row>
    <row r="391" spans="1:8" ht="42" customHeight="1">
      <c r="A391" s="81">
        <f t="shared" si="5"/>
        <v>388</v>
      </c>
      <c r="B391" s="45" t="s">
        <v>531</v>
      </c>
      <c r="C391" s="45" t="s">
        <v>535</v>
      </c>
      <c r="D391" s="88" t="s">
        <v>542</v>
      </c>
      <c r="E391" s="88" t="s">
        <v>1072</v>
      </c>
      <c r="F391" s="88" t="s">
        <v>1091</v>
      </c>
      <c r="G391" s="88" t="s">
        <v>1109</v>
      </c>
      <c r="H391" s="88" t="s">
        <v>554</v>
      </c>
    </row>
    <row r="392" spans="1:8" ht="42" customHeight="1">
      <c r="A392" s="81">
        <f t="shared" si="5"/>
        <v>389</v>
      </c>
      <c r="B392" s="97" t="s">
        <v>531</v>
      </c>
      <c r="C392" s="97" t="s">
        <v>536</v>
      </c>
      <c r="D392" s="91" t="s">
        <v>924</v>
      </c>
      <c r="E392" s="91" t="s">
        <v>1073</v>
      </c>
      <c r="F392" s="91" t="s">
        <v>1092</v>
      </c>
      <c r="G392" s="91" t="s">
        <v>555</v>
      </c>
      <c r="H392" s="88"/>
    </row>
    <row r="393" spans="1:8" ht="42" customHeight="1">
      <c r="A393" s="81">
        <f t="shared" si="5"/>
        <v>390</v>
      </c>
      <c r="B393" s="45" t="s">
        <v>531</v>
      </c>
      <c r="C393" s="45" t="s">
        <v>63</v>
      </c>
      <c r="D393" s="88" t="s">
        <v>1051</v>
      </c>
      <c r="E393" s="88" t="s">
        <v>1074</v>
      </c>
      <c r="F393" s="88" t="s">
        <v>1088</v>
      </c>
      <c r="G393" s="88" t="s">
        <v>1110</v>
      </c>
      <c r="H393" s="88"/>
    </row>
    <row r="394" spans="1:8" ht="42" customHeight="1">
      <c r="A394" s="81">
        <f t="shared" si="5"/>
        <v>391</v>
      </c>
      <c r="B394" s="45" t="s">
        <v>531</v>
      </c>
      <c r="C394" s="45" t="s">
        <v>63</v>
      </c>
      <c r="D394" s="88" t="s">
        <v>1052</v>
      </c>
      <c r="E394" s="88" t="s">
        <v>1075</v>
      </c>
      <c r="F394" s="88" t="s">
        <v>1088</v>
      </c>
      <c r="G394" s="88" t="s">
        <v>1110</v>
      </c>
      <c r="H394" s="88"/>
    </row>
    <row r="395" spans="1:8" ht="42" customHeight="1">
      <c r="A395" s="81">
        <f t="shared" si="5"/>
        <v>392</v>
      </c>
      <c r="B395" s="45" t="s">
        <v>531</v>
      </c>
      <c r="C395" s="45" t="s">
        <v>1040</v>
      </c>
      <c r="D395" s="88" t="s">
        <v>820</v>
      </c>
      <c r="E395" s="88" t="s">
        <v>1076</v>
      </c>
      <c r="F395" s="88" t="s">
        <v>1126</v>
      </c>
      <c r="G395" s="88" t="s">
        <v>1111</v>
      </c>
      <c r="H395" s="88"/>
    </row>
    <row r="396" spans="1:8" ht="56.25" customHeight="1">
      <c r="A396" s="81">
        <f t="shared" si="5"/>
        <v>393</v>
      </c>
      <c r="B396" s="45" t="s">
        <v>531</v>
      </c>
      <c r="C396" s="45" t="s">
        <v>537</v>
      </c>
      <c r="D396" s="88" t="s">
        <v>1053</v>
      </c>
      <c r="E396" s="88" t="s">
        <v>548</v>
      </c>
      <c r="F396" s="88" t="s">
        <v>1121</v>
      </c>
      <c r="G396" s="88" t="s">
        <v>1112</v>
      </c>
      <c r="H396" s="88" t="s">
        <v>556</v>
      </c>
    </row>
    <row r="397" spans="1:8" ht="56.25" customHeight="1">
      <c r="A397" s="81">
        <f t="shared" si="5"/>
        <v>394</v>
      </c>
      <c r="B397" s="45" t="s">
        <v>531</v>
      </c>
      <c r="C397" s="45" t="s">
        <v>537</v>
      </c>
      <c r="D397" s="88" t="s">
        <v>1054</v>
      </c>
      <c r="E397" s="88" t="s">
        <v>1077</v>
      </c>
      <c r="F397" s="88" t="s">
        <v>1122</v>
      </c>
      <c r="G397" s="88" t="s">
        <v>1112</v>
      </c>
      <c r="H397" s="88" t="s">
        <v>556</v>
      </c>
    </row>
    <row r="398" spans="1:8" ht="42" customHeight="1">
      <c r="A398" s="81">
        <f t="shared" si="5"/>
        <v>395</v>
      </c>
      <c r="B398" s="45" t="s">
        <v>531</v>
      </c>
      <c r="C398" s="45" t="s">
        <v>538</v>
      </c>
      <c r="D398" s="88" t="s">
        <v>1055</v>
      </c>
      <c r="E398" s="88" t="s">
        <v>549</v>
      </c>
      <c r="F398" s="88" t="s">
        <v>1093</v>
      </c>
      <c r="G398" s="88" t="s">
        <v>557</v>
      </c>
      <c r="H398" s="88"/>
    </row>
    <row r="399" spans="1:8" ht="42" customHeight="1">
      <c r="A399" s="81">
        <f t="shared" si="5"/>
        <v>396</v>
      </c>
      <c r="B399" s="45" t="s">
        <v>531</v>
      </c>
      <c r="C399" s="45" t="s">
        <v>375</v>
      </c>
      <c r="D399" s="88" t="s">
        <v>707</v>
      </c>
      <c r="E399" s="88" t="s">
        <v>1078</v>
      </c>
      <c r="F399" s="88" t="s">
        <v>1123</v>
      </c>
      <c r="G399" s="88" t="s">
        <v>2363</v>
      </c>
      <c r="H399" s="88"/>
    </row>
    <row r="400" spans="1:8" ht="42" customHeight="1">
      <c r="A400" s="81">
        <f t="shared" si="5"/>
        <v>397</v>
      </c>
      <c r="B400" s="45" t="s">
        <v>531</v>
      </c>
      <c r="C400" s="45" t="s">
        <v>372</v>
      </c>
      <c r="D400" s="88" t="s">
        <v>1056</v>
      </c>
      <c r="E400" s="88" t="s">
        <v>1079</v>
      </c>
      <c r="F400" s="88" t="s">
        <v>1094</v>
      </c>
      <c r="G400" s="88" t="s">
        <v>1113</v>
      </c>
      <c r="H400" s="88"/>
    </row>
    <row r="401" spans="1:8" ht="42" customHeight="1">
      <c r="A401" s="81">
        <f t="shared" si="5"/>
        <v>398</v>
      </c>
      <c r="B401" s="45" t="s">
        <v>531</v>
      </c>
      <c r="C401" s="45" t="s">
        <v>539</v>
      </c>
      <c r="D401" s="88" t="s">
        <v>545</v>
      </c>
      <c r="E401" s="88" t="s">
        <v>550</v>
      </c>
      <c r="F401" s="88" t="s">
        <v>1095</v>
      </c>
      <c r="G401" s="88" t="s">
        <v>558</v>
      </c>
      <c r="H401" s="88"/>
    </row>
    <row r="402" spans="1:8" ht="42" customHeight="1">
      <c r="A402" s="81">
        <f t="shared" si="5"/>
        <v>399</v>
      </c>
      <c r="B402" s="45" t="s">
        <v>531</v>
      </c>
      <c r="C402" s="45" t="s">
        <v>539</v>
      </c>
      <c r="D402" s="88" t="s">
        <v>546</v>
      </c>
      <c r="E402" s="88" t="s">
        <v>2364</v>
      </c>
      <c r="F402" s="88" t="s">
        <v>1096</v>
      </c>
      <c r="G402" s="88" t="s">
        <v>558</v>
      </c>
      <c r="H402" s="88"/>
    </row>
    <row r="403" spans="1:8" ht="42" customHeight="1">
      <c r="A403" s="81">
        <f t="shared" si="5"/>
        <v>400</v>
      </c>
      <c r="B403" s="45" t="s">
        <v>531</v>
      </c>
      <c r="C403" s="45" t="s">
        <v>539</v>
      </c>
      <c r="D403" s="88" t="s">
        <v>1057</v>
      </c>
      <c r="E403" s="88" t="s">
        <v>1080</v>
      </c>
      <c r="F403" s="88" t="s">
        <v>1097</v>
      </c>
      <c r="G403" s="88" t="s">
        <v>558</v>
      </c>
      <c r="H403" s="88"/>
    </row>
    <row r="404" spans="1:8" ht="42" customHeight="1">
      <c r="A404" s="81">
        <f t="shared" si="5"/>
        <v>401</v>
      </c>
      <c r="B404" s="45" t="s">
        <v>531</v>
      </c>
      <c r="C404" s="45" t="s">
        <v>1041</v>
      </c>
      <c r="D404" s="88" t="s">
        <v>1058</v>
      </c>
      <c r="E404" s="88" t="s">
        <v>1081</v>
      </c>
      <c r="F404" s="88" t="s">
        <v>1098</v>
      </c>
      <c r="G404" s="88" t="s">
        <v>1114</v>
      </c>
      <c r="H404" s="88" t="s">
        <v>64</v>
      </c>
    </row>
    <row r="405" spans="1:8" ht="42" customHeight="1">
      <c r="A405" s="81">
        <f t="shared" si="5"/>
        <v>402</v>
      </c>
      <c r="B405" s="45" t="s">
        <v>531</v>
      </c>
      <c r="C405" s="45" t="s">
        <v>1042</v>
      </c>
      <c r="D405" s="88" t="s">
        <v>544</v>
      </c>
      <c r="E405" s="88" t="s">
        <v>1082</v>
      </c>
      <c r="F405" s="88" t="s">
        <v>1099</v>
      </c>
      <c r="G405" s="88" t="s">
        <v>1115</v>
      </c>
      <c r="H405" s="88"/>
    </row>
    <row r="406" spans="1:8" ht="42" customHeight="1">
      <c r="A406" s="81">
        <f t="shared" si="5"/>
        <v>403</v>
      </c>
      <c r="B406" s="45" t="s">
        <v>531</v>
      </c>
      <c r="C406" s="45"/>
      <c r="D406" s="88" t="s">
        <v>2365</v>
      </c>
      <c r="E406" s="88" t="s">
        <v>1083</v>
      </c>
      <c r="F406" s="88" t="s">
        <v>1124</v>
      </c>
      <c r="G406" s="88"/>
      <c r="H406" s="88"/>
    </row>
    <row r="407" spans="1:8" ht="42" customHeight="1">
      <c r="A407" s="81">
        <f t="shared" si="5"/>
        <v>404</v>
      </c>
      <c r="B407" s="45" t="s">
        <v>531</v>
      </c>
      <c r="C407" s="45" t="s">
        <v>540</v>
      </c>
      <c r="D407" s="88" t="s">
        <v>1059</v>
      </c>
      <c r="E407" s="88" t="s">
        <v>1084</v>
      </c>
      <c r="F407" s="88" t="s">
        <v>1125</v>
      </c>
      <c r="G407" s="88" t="s">
        <v>1128</v>
      </c>
      <c r="H407" s="88"/>
    </row>
    <row r="408" spans="1:8" ht="42" customHeight="1">
      <c r="A408" s="81">
        <f t="shared" si="5"/>
        <v>405</v>
      </c>
      <c r="B408" s="45" t="s">
        <v>531</v>
      </c>
      <c r="C408" s="45" t="s">
        <v>376</v>
      </c>
      <c r="D408" s="88" t="s">
        <v>1060</v>
      </c>
      <c r="E408" s="88" t="s">
        <v>377</v>
      </c>
      <c r="F408" s="88" t="s">
        <v>1100</v>
      </c>
      <c r="G408" s="88" t="s">
        <v>1129</v>
      </c>
      <c r="H408" s="88" t="s">
        <v>378</v>
      </c>
    </row>
    <row r="409" spans="1:8" ht="42" customHeight="1">
      <c r="A409" s="81">
        <f t="shared" si="5"/>
        <v>406</v>
      </c>
      <c r="B409" s="90" t="s">
        <v>4</v>
      </c>
      <c r="C409" s="90" t="s">
        <v>65</v>
      </c>
      <c r="D409" s="45" t="s">
        <v>507</v>
      </c>
      <c r="E409" s="46" t="s">
        <v>379</v>
      </c>
      <c r="F409" s="46" t="s">
        <v>947</v>
      </c>
      <c r="G409" s="46" t="s">
        <v>508</v>
      </c>
      <c r="H409" s="90" t="s">
        <v>509</v>
      </c>
    </row>
    <row r="410" spans="1:8" ht="42" customHeight="1">
      <c r="A410" s="81">
        <f t="shared" si="5"/>
        <v>407</v>
      </c>
      <c r="B410" s="90" t="s">
        <v>4</v>
      </c>
      <c r="C410" s="90" t="s">
        <v>65</v>
      </c>
      <c r="D410" s="45" t="s">
        <v>944</v>
      </c>
      <c r="E410" s="46" t="s">
        <v>952</v>
      </c>
      <c r="F410" s="46" t="s">
        <v>948</v>
      </c>
      <c r="G410" s="46" t="s">
        <v>508</v>
      </c>
      <c r="H410" s="90" t="s">
        <v>962</v>
      </c>
    </row>
    <row r="411" spans="1:8" ht="42" customHeight="1">
      <c r="A411" s="81">
        <f t="shared" si="5"/>
        <v>408</v>
      </c>
      <c r="B411" s="90" t="s">
        <v>4</v>
      </c>
      <c r="C411" s="90" t="s">
        <v>65</v>
      </c>
      <c r="D411" s="45" t="s">
        <v>996</v>
      </c>
      <c r="E411" s="46" t="s">
        <v>953</v>
      </c>
      <c r="F411" s="46" t="s">
        <v>969</v>
      </c>
      <c r="G411" s="46" t="s">
        <v>1008</v>
      </c>
      <c r="H411" s="90" t="s">
        <v>963</v>
      </c>
    </row>
    <row r="412" spans="1:8" ht="42" customHeight="1">
      <c r="A412" s="81">
        <f t="shared" si="5"/>
        <v>409</v>
      </c>
      <c r="B412" s="90" t="s">
        <v>4</v>
      </c>
      <c r="C412" s="90" t="s">
        <v>65</v>
      </c>
      <c r="D412" s="45" t="s">
        <v>997</v>
      </c>
      <c r="E412" s="46" t="s">
        <v>954</v>
      </c>
      <c r="F412" s="46" t="s">
        <v>949</v>
      </c>
      <c r="G412" s="46" t="s">
        <v>1008</v>
      </c>
      <c r="H412" s="90" t="s">
        <v>964</v>
      </c>
    </row>
    <row r="413" spans="1:8" ht="42" customHeight="1">
      <c r="A413" s="81">
        <f t="shared" si="5"/>
        <v>410</v>
      </c>
      <c r="B413" s="90" t="s">
        <v>4</v>
      </c>
      <c r="C413" s="90" t="s">
        <v>2891</v>
      </c>
      <c r="D413" s="45" t="s">
        <v>604</v>
      </c>
      <c r="E413" s="46" t="s">
        <v>955</v>
      </c>
      <c r="F413" s="46" t="s">
        <v>970</v>
      </c>
      <c r="G413" s="46" t="s">
        <v>2362</v>
      </c>
      <c r="H413" s="90" t="s">
        <v>965</v>
      </c>
    </row>
    <row r="414" spans="1:8" ht="42" customHeight="1">
      <c r="A414" s="81">
        <f t="shared" si="5"/>
        <v>411</v>
      </c>
      <c r="B414" s="90" t="s">
        <v>4</v>
      </c>
      <c r="C414" s="90" t="s">
        <v>945</v>
      </c>
      <c r="D414" s="45" t="s">
        <v>998</v>
      </c>
      <c r="E414" s="46" t="s">
        <v>956</v>
      </c>
      <c r="F414" s="46" t="s">
        <v>1005</v>
      </c>
      <c r="G414" s="46" t="s">
        <v>1009</v>
      </c>
      <c r="H414" s="90"/>
    </row>
    <row r="415" spans="1:8" ht="42" customHeight="1">
      <c r="A415" s="81">
        <f t="shared" si="5"/>
        <v>412</v>
      </c>
      <c r="B415" s="90" t="s">
        <v>4</v>
      </c>
      <c r="C415" s="90" t="s">
        <v>66</v>
      </c>
      <c r="D415" s="45" t="s">
        <v>999</v>
      </c>
      <c r="E415" s="46" t="s">
        <v>838</v>
      </c>
      <c r="F415" s="46" t="s">
        <v>971</v>
      </c>
      <c r="G415" s="46" t="s">
        <v>966</v>
      </c>
      <c r="H415" s="90" t="s">
        <v>510</v>
      </c>
    </row>
    <row r="416" spans="1:8" ht="42" customHeight="1">
      <c r="A416" s="81">
        <f t="shared" si="5"/>
        <v>413</v>
      </c>
      <c r="B416" s="90" t="s">
        <v>4</v>
      </c>
      <c r="C416" s="90" t="s">
        <v>946</v>
      </c>
      <c r="D416" s="45" t="s">
        <v>1000</v>
      </c>
      <c r="E416" s="46" t="s">
        <v>957</v>
      </c>
      <c r="F416" s="46" t="s">
        <v>950</v>
      </c>
      <c r="G416" s="46" t="s">
        <v>967</v>
      </c>
      <c r="H416" s="90"/>
    </row>
    <row r="417" spans="1:8" ht="42" customHeight="1">
      <c r="A417" s="81">
        <f t="shared" si="5"/>
        <v>414</v>
      </c>
      <c r="B417" s="90" t="s">
        <v>4</v>
      </c>
      <c r="C417" s="90" t="s">
        <v>67</v>
      </c>
      <c r="D417" s="159" t="s">
        <v>1001</v>
      </c>
      <c r="E417" s="46" t="s">
        <v>958</v>
      </c>
      <c r="F417" s="46" t="s">
        <v>951</v>
      </c>
      <c r="G417" s="46" t="s">
        <v>1011</v>
      </c>
      <c r="H417" s="90"/>
    </row>
    <row r="418" spans="1:8" ht="42" customHeight="1">
      <c r="A418" s="81">
        <f t="shared" si="5"/>
        <v>415</v>
      </c>
      <c r="B418" s="90" t="s">
        <v>4</v>
      </c>
      <c r="C418" s="90" t="s">
        <v>68</v>
      </c>
      <c r="D418" s="159" t="s">
        <v>1002</v>
      </c>
      <c r="E418" s="46" t="s">
        <v>959</v>
      </c>
      <c r="F418" s="46" t="s">
        <v>972</v>
      </c>
      <c r="G418" s="46" t="s">
        <v>968</v>
      </c>
      <c r="H418" s="90"/>
    </row>
    <row r="419" spans="1:8" ht="42" customHeight="1">
      <c r="A419" s="81">
        <f t="shared" si="5"/>
        <v>416</v>
      </c>
      <c r="B419" s="90" t="s">
        <v>4</v>
      </c>
      <c r="C419" s="90" t="s">
        <v>69</v>
      </c>
      <c r="D419" s="159" t="s">
        <v>1003</v>
      </c>
      <c r="E419" s="46" t="s">
        <v>960</v>
      </c>
      <c r="F419" s="46" t="s">
        <v>1006</v>
      </c>
      <c r="G419" s="46" t="s">
        <v>1010</v>
      </c>
      <c r="H419" s="90"/>
    </row>
    <row r="420" spans="1:8" ht="42" customHeight="1">
      <c r="A420" s="81">
        <f t="shared" si="5"/>
        <v>417</v>
      </c>
      <c r="B420" s="90" t="s">
        <v>4</v>
      </c>
      <c r="C420" s="90" t="s">
        <v>69</v>
      </c>
      <c r="D420" s="159" t="s">
        <v>1004</v>
      </c>
      <c r="E420" s="46" t="s">
        <v>961</v>
      </c>
      <c r="F420" s="46" t="s">
        <v>1007</v>
      </c>
      <c r="G420" s="46" t="s">
        <v>1010</v>
      </c>
      <c r="H420" s="90"/>
    </row>
    <row r="421" spans="1:8" ht="42" customHeight="1">
      <c r="A421" s="81">
        <f t="shared" si="5"/>
        <v>418</v>
      </c>
      <c r="B421" s="101" t="s">
        <v>70</v>
      </c>
      <c r="C421" s="174" t="s">
        <v>73</v>
      </c>
      <c r="D421" s="174" t="s">
        <v>1418</v>
      </c>
      <c r="E421" s="174" t="s">
        <v>1434</v>
      </c>
      <c r="F421" s="174" t="s">
        <v>1482</v>
      </c>
      <c r="G421" s="101" t="s">
        <v>1488</v>
      </c>
      <c r="H421" s="101"/>
    </row>
    <row r="422" spans="1:8" ht="42" customHeight="1">
      <c r="A422" s="81">
        <f t="shared" si="5"/>
        <v>419</v>
      </c>
      <c r="B422" s="101" t="s">
        <v>70</v>
      </c>
      <c r="C422" s="174" t="s">
        <v>1463</v>
      </c>
      <c r="D422" s="174" t="s">
        <v>1419</v>
      </c>
      <c r="E422" s="174" t="s">
        <v>1435</v>
      </c>
      <c r="F422" s="174" t="s">
        <v>1118</v>
      </c>
      <c r="G422" s="101" t="s">
        <v>1468</v>
      </c>
      <c r="H422" s="101" t="s">
        <v>1469</v>
      </c>
    </row>
    <row r="423" spans="1:8" ht="42" customHeight="1">
      <c r="A423" s="81">
        <f t="shared" si="5"/>
        <v>420</v>
      </c>
      <c r="B423" s="101" t="s">
        <v>70</v>
      </c>
      <c r="C423" s="174" t="s">
        <v>75</v>
      </c>
      <c r="D423" s="174" t="s">
        <v>1419</v>
      </c>
      <c r="E423" s="174" t="s">
        <v>1435</v>
      </c>
      <c r="F423" s="174" t="s">
        <v>1118</v>
      </c>
      <c r="G423" s="101" t="s">
        <v>1468</v>
      </c>
      <c r="H423" s="101" t="s">
        <v>1469</v>
      </c>
    </row>
    <row r="424" spans="1:8" ht="42" customHeight="1">
      <c r="A424" s="81">
        <f t="shared" si="5"/>
        <v>421</v>
      </c>
      <c r="B424" s="101" t="s">
        <v>70</v>
      </c>
      <c r="C424" s="174" t="s">
        <v>1463</v>
      </c>
      <c r="D424" s="174" t="s">
        <v>1419</v>
      </c>
      <c r="E424" s="174" t="s">
        <v>1436</v>
      </c>
      <c r="F424" s="174" t="s">
        <v>1118</v>
      </c>
      <c r="G424" s="101" t="s">
        <v>1468</v>
      </c>
      <c r="H424" s="101" t="s">
        <v>1469</v>
      </c>
    </row>
    <row r="425" spans="1:8" ht="42" customHeight="1">
      <c r="A425" s="81">
        <f t="shared" si="5"/>
        <v>422</v>
      </c>
      <c r="B425" s="101" t="s">
        <v>70</v>
      </c>
      <c r="C425" s="174" t="s">
        <v>76</v>
      </c>
      <c r="D425" s="174" t="s">
        <v>1419</v>
      </c>
      <c r="E425" s="174" t="s">
        <v>1436</v>
      </c>
      <c r="F425" s="174" t="s">
        <v>1118</v>
      </c>
      <c r="G425" s="101" t="s">
        <v>1468</v>
      </c>
      <c r="H425" s="101" t="s">
        <v>1469</v>
      </c>
    </row>
    <row r="426" spans="1:8" ht="42" customHeight="1">
      <c r="A426" s="81">
        <f t="shared" si="5"/>
        <v>423</v>
      </c>
      <c r="B426" s="101" t="s">
        <v>70</v>
      </c>
      <c r="C426" s="174" t="s">
        <v>1463</v>
      </c>
      <c r="D426" s="174" t="s">
        <v>1419</v>
      </c>
      <c r="E426" s="174" t="s">
        <v>1437</v>
      </c>
      <c r="F426" s="174" t="s">
        <v>1118</v>
      </c>
      <c r="G426" s="101" t="s">
        <v>1468</v>
      </c>
      <c r="H426" s="101" t="s">
        <v>1469</v>
      </c>
    </row>
    <row r="427" spans="1:8" ht="42" customHeight="1">
      <c r="A427" s="81">
        <f t="shared" si="5"/>
        <v>424</v>
      </c>
      <c r="B427" s="101" t="s">
        <v>70</v>
      </c>
      <c r="C427" s="174" t="s">
        <v>73</v>
      </c>
      <c r="D427" s="174" t="s">
        <v>41</v>
      </c>
      <c r="E427" s="174" t="s">
        <v>80</v>
      </c>
      <c r="F427" s="174" t="s">
        <v>1483</v>
      </c>
      <c r="G427" s="101" t="s">
        <v>78</v>
      </c>
      <c r="H427" s="101" t="s">
        <v>79</v>
      </c>
    </row>
    <row r="428" spans="1:8" ht="42" customHeight="1">
      <c r="A428" s="81">
        <f t="shared" si="5"/>
        <v>425</v>
      </c>
      <c r="B428" s="101" t="s">
        <v>70</v>
      </c>
      <c r="C428" s="174" t="s">
        <v>71</v>
      </c>
      <c r="D428" s="174" t="s">
        <v>837</v>
      </c>
      <c r="E428" s="174" t="s">
        <v>1438</v>
      </c>
      <c r="F428" s="174" t="s">
        <v>1439</v>
      </c>
      <c r="G428" s="101" t="s">
        <v>840</v>
      </c>
      <c r="H428" s="101"/>
    </row>
    <row r="429" spans="1:8" ht="42" customHeight="1">
      <c r="A429" s="81">
        <f t="shared" ref="A429:A492" si="6">ROW()-3</f>
        <v>426</v>
      </c>
      <c r="B429" s="101" t="s">
        <v>70</v>
      </c>
      <c r="C429" s="174" t="s">
        <v>75</v>
      </c>
      <c r="D429" s="174" t="s">
        <v>1420</v>
      </c>
      <c r="E429" s="174" t="s">
        <v>1440</v>
      </c>
      <c r="F429" s="177" t="s">
        <v>1442</v>
      </c>
      <c r="G429" s="101" t="s">
        <v>81</v>
      </c>
      <c r="H429" s="101"/>
    </row>
    <row r="430" spans="1:8" ht="42" customHeight="1">
      <c r="A430" s="81">
        <f t="shared" si="6"/>
        <v>427</v>
      </c>
      <c r="B430" s="101" t="s">
        <v>70</v>
      </c>
      <c r="C430" s="174" t="s">
        <v>75</v>
      </c>
      <c r="D430" s="174" t="s">
        <v>1420</v>
      </c>
      <c r="E430" s="174" t="s">
        <v>380</v>
      </c>
      <c r="F430" s="177" t="s">
        <v>1442</v>
      </c>
      <c r="G430" s="101" t="s">
        <v>381</v>
      </c>
      <c r="H430" s="101"/>
    </row>
    <row r="431" spans="1:8" ht="42" customHeight="1">
      <c r="A431" s="81">
        <f t="shared" si="6"/>
        <v>428</v>
      </c>
      <c r="B431" s="101" t="s">
        <v>70</v>
      </c>
      <c r="C431" s="174" t="s">
        <v>72</v>
      </c>
      <c r="D431" s="174" t="s">
        <v>1421</v>
      </c>
      <c r="E431" s="174" t="s">
        <v>1441</v>
      </c>
      <c r="F431" s="177" t="s">
        <v>1442</v>
      </c>
      <c r="G431" s="101" t="s">
        <v>1489</v>
      </c>
      <c r="H431" s="101" t="s">
        <v>1470</v>
      </c>
    </row>
    <row r="432" spans="1:8" ht="42" customHeight="1">
      <c r="A432" s="81">
        <f t="shared" si="6"/>
        <v>429</v>
      </c>
      <c r="B432" s="101" t="s">
        <v>70</v>
      </c>
      <c r="C432" s="174" t="s">
        <v>72</v>
      </c>
      <c r="D432" s="174" t="s">
        <v>1422</v>
      </c>
      <c r="E432" s="174" t="s">
        <v>1443</v>
      </c>
      <c r="F432" s="177" t="s">
        <v>1442</v>
      </c>
      <c r="G432" s="101" t="s">
        <v>1489</v>
      </c>
      <c r="H432" s="101"/>
    </row>
    <row r="433" spans="1:8" ht="42" customHeight="1">
      <c r="A433" s="81">
        <f t="shared" si="6"/>
        <v>430</v>
      </c>
      <c r="B433" s="101" t="s">
        <v>70</v>
      </c>
      <c r="C433" s="174" t="s">
        <v>1464</v>
      </c>
      <c r="D433" s="174" t="s">
        <v>1423</v>
      </c>
      <c r="E433" s="174" t="s">
        <v>1444</v>
      </c>
      <c r="F433" s="174" t="s">
        <v>1442</v>
      </c>
      <c r="G433" s="101"/>
      <c r="H433" s="101" t="s">
        <v>1471</v>
      </c>
    </row>
    <row r="434" spans="1:8" ht="42" customHeight="1">
      <c r="A434" s="81">
        <f t="shared" si="6"/>
        <v>431</v>
      </c>
      <c r="B434" s="101" t="s">
        <v>70</v>
      </c>
      <c r="C434" s="174" t="s">
        <v>1464</v>
      </c>
      <c r="D434" s="174" t="s">
        <v>1423</v>
      </c>
      <c r="E434" s="174" t="s">
        <v>1445</v>
      </c>
      <c r="F434" s="174" t="s">
        <v>1446</v>
      </c>
      <c r="G434" s="101"/>
      <c r="H434" s="101" t="s">
        <v>1471</v>
      </c>
    </row>
    <row r="435" spans="1:8" ht="42" customHeight="1">
      <c r="A435" s="81">
        <f t="shared" si="6"/>
        <v>432</v>
      </c>
      <c r="B435" s="101" t="s">
        <v>77</v>
      </c>
      <c r="C435" s="174" t="s">
        <v>82</v>
      </c>
      <c r="D435" s="174" t="s">
        <v>20</v>
      </c>
      <c r="E435" s="174" t="s">
        <v>1447</v>
      </c>
      <c r="F435" s="174" t="s">
        <v>1448</v>
      </c>
      <c r="G435" s="101" t="s">
        <v>841</v>
      </c>
      <c r="H435" s="101" t="s">
        <v>83</v>
      </c>
    </row>
    <row r="436" spans="1:8" ht="42" customHeight="1">
      <c r="A436" s="81">
        <f t="shared" si="6"/>
        <v>433</v>
      </c>
      <c r="B436" s="101" t="s">
        <v>77</v>
      </c>
      <c r="C436" s="174" t="s">
        <v>1465</v>
      </c>
      <c r="D436" s="174" t="s">
        <v>1424</v>
      </c>
      <c r="E436" s="174" t="s">
        <v>1449</v>
      </c>
      <c r="F436" s="174" t="s">
        <v>1450</v>
      </c>
      <c r="G436" s="101" t="s">
        <v>1472</v>
      </c>
      <c r="H436" s="101"/>
    </row>
    <row r="437" spans="1:8" ht="42" customHeight="1">
      <c r="A437" s="81">
        <f t="shared" si="6"/>
        <v>434</v>
      </c>
      <c r="B437" s="101" t="s">
        <v>77</v>
      </c>
      <c r="C437" s="174" t="s">
        <v>1466</v>
      </c>
      <c r="D437" s="174" t="s">
        <v>1425</v>
      </c>
      <c r="E437" s="174" t="s">
        <v>1451</v>
      </c>
      <c r="F437" s="174" t="s">
        <v>1452</v>
      </c>
      <c r="G437" s="101" t="s">
        <v>1473</v>
      </c>
      <c r="H437" s="101"/>
    </row>
    <row r="438" spans="1:8" ht="42" customHeight="1">
      <c r="A438" s="81">
        <f t="shared" si="6"/>
        <v>435</v>
      </c>
      <c r="B438" s="101" t="s">
        <v>77</v>
      </c>
      <c r="C438" s="174" t="s">
        <v>1466</v>
      </c>
      <c r="D438" s="174" t="s">
        <v>1426</v>
      </c>
      <c r="E438" s="174" t="s">
        <v>1453</v>
      </c>
      <c r="F438" s="174" t="s">
        <v>1180</v>
      </c>
      <c r="G438" s="101" t="s">
        <v>1474</v>
      </c>
      <c r="H438" s="101"/>
    </row>
    <row r="439" spans="1:8" ht="42" customHeight="1">
      <c r="A439" s="81">
        <f t="shared" si="6"/>
        <v>436</v>
      </c>
      <c r="B439" s="101" t="s">
        <v>77</v>
      </c>
      <c r="C439" s="174" t="s">
        <v>382</v>
      </c>
      <c r="D439" s="174" t="s">
        <v>1427</v>
      </c>
      <c r="E439" s="174" t="s">
        <v>1454</v>
      </c>
      <c r="F439" s="174" t="s">
        <v>1484</v>
      </c>
      <c r="G439" s="101" t="s">
        <v>1475</v>
      </c>
      <c r="H439" s="101"/>
    </row>
    <row r="440" spans="1:8" ht="42" customHeight="1">
      <c r="A440" s="81">
        <f t="shared" si="6"/>
        <v>437</v>
      </c>
      <c r="B440" s="101" t="s">
        <v>77</v>
      </c>
      <c r="C440" s="174" t="s">
        <v>84</v>
      </c>
      <c r="D440" s="174" t="s">
        <v>1428</v>
      </c>
      <c r="E440" s="174" t="s">
        <v>1455</v>
      </c>
      <c r="F440" s="174" t="s">
        <v>1485</v>
      </c>
      <c r="G440" s="101" t="s">
        <v>1490</v>
      </c>
      <c r="H440" s="101"/>
    </row>
    <row r="441" spans="1:8" ht="42" customHeight="1">
      <c r="A441" s="81">
        <f t="shared" si="6"/>
        <v>438</v>
      </c>
      <c r="B441" s="101" t="s">
        <v>70</v>
      </c>
      <c r="C441" s="174" t="s">
        <v>84</v>
      </c>
      <c r="D441" s="174" t="s">
        <v>1428</v>
      </c>
      <c r="E441" s="174" t="s">
        <v>1456</v>
      </c>
      <c r="F441" s="174" t="s">
        <v>1486</v>
      </c>
      <c r="G441" s="101" t="s">
        <v>1490</v>
      </c>
      <c r="H441" s="101"/>
    </row>
    <row r="442" spans="1:8" ht="42" customHeight="1">
      <c r="A442" s="81">
        <f t="shared" si="6"/>
        <v>439</v>
      </c>
      <c r="B442" s="101" t="s">
        <v>70</v>
      </c>
      <c r="C442" s="174" t="s">
        <v>74</v>
      </c>
      <c r="D442" s="174" t="s">
        <v>1423</v>
      </c>
      <c r="E442" s="174" t="s">
        <v>1457</v>
      </c>
      <c r="F442" s="174" t="s">
        <v>1442</v>
      </c>
      <c r="G442" s="101" t="s">
        <v>1476</v>
      </c>
      <c r="H442" s="101"/>
    </row>
    <row r="443" spans="1:8" ht="42" customHeight="1">
      <c r="A443" s="81">
        <f t="shared" si="6"/>
        <v>440</v>
      </c>
      <c r="B443" s="103" t="s">
        <v>70</v>
      </c>
      <c r="C443" s="175" t="s">
        <v>74</v>
      </c>
      <c r="D443" s="175" t="s">
        <v>1429</v>
      </c>
      <c r="E443" s="175" t="s">
        <v>1458</v>
      </c>
      <c r="F443" s="175" t="s">
        <v>1442</v>
      </c>
      <c r="G443" s="103" t="s">
        <v>1476</v>
      </c>
      <c r="H443" s="103"/>
    </row>
    <row r="444" spans="1:8" ht="42" customHeight="1">
      <c r="A444" s="81">
        <f t="shared" si="6"/>
        <v>441</v>
      </c>
      <c r="B444" s="96" t="s">
        <v>70</v>
      </c>
      <c r="C444" s="176" t="s">
        <v>74</v>
      </c>
      <c r="D444" s="195" t="s">
        <v>1430</v>
      </c>
      <c r="E444" s="176" t="s">
        <v>1459</v>
      </c>
      <c r="F444" s="176" t="s">
        <v>1492</v>
      </c>
      <c r="G444" s="96" t="s">
        <v>1476</v>
      </c>
      <c r="H444" s="104"/>
    </row>
    <row r="445" spans="1:8" ht="42" customHeight="1">
      <c r="A445" s="81">
        <f t="shared" si="6"/>
        <v>442</v>
      </c>
      <c r="B445" s="96" t="s">
        <v>70</v>
      </c>
      <c r="C445" s="178" t="s">
        <v>383</v>
      </c>
      <c r="D445" s="143" t="s">
        <v>1431</v>
      </c>
      <c r="E445" s="58" t="s">
        <v>1460</v>
      </c>
      <c r="F445" s="58" t="s">
        <v>1493</v>
      </c>
      <c r="G445" s="120" t="s">
        <v>1477</v>
      </c>
      <c r="H445" s="58" t="s">
        <v>1478</v>
      </c>
    </row>
    <row r="446" spans="1:8" ht="42" customHeight="1">
      <c r="A446" s="81">
        <f t="shared" si="6"/>
        <v>443</v>
      </c>
      <c r="B446" s="96" t="s">
        <v>70</v>
      </c>
      <c r="C446" s="178" t="s">
        <v>842</v>
      </c>
      <c r="D446" s="143" t="s">
        <v>1432</v>
      </c>
      <c r="E446" s="58" t="s">
        <v>839</v>
      </c>
      <c r="F446" s="58" t="s">
        <v>1491</v>
      </c>
      <c r="G446" s="120" t="s">
        <v>1479</v>
      </c>
      <c r="H446" s="58" t="s">
        <v>1480</v>
      </c>
    </row>
    <row r="447" spans="1:8" ht="42" customHeight="1">
      <c r="A447" s="81">
        <f t="shared" si="6"/>
        <v>444</v>
      </c>
      <c r="B447" s="96" t="s">
        <v>70</v>
      </c>
      <c r="C447" s="178" t="s">
        <v>1467</v>
      </c>
      <c r="D447" s="143" t="s">
        <v>1433</v>
      </c>
      <c r="E447" s="58" t="s">
        <v>1461</v>
      </c>
      <c r="F447" s="58" t="s">
        <v>1487</v>
      </c>
      <c r="G447" s="120" t="s">
        <v>1481</v>
      </c>
      <c r="H447" s="178"/>
    </row>
    <row r="448" spans="1:8" ht="42" customHeight="1">
      <c r="A448" s="81">
        <f t="shared" si="6"/>
        <v>445</v>
      </c>
      <c r="B448" s="96" t="s">
        <v>70</v>
      </c>
      <c r="C448" s="178" t="s">
        <v>76</v>
      </c>
      <c r="D448" s="143" t="s">
        <v>85</v>
      </c>
      <c r="E448" s="58" t="s">
        <v>1462</v>
      </c>
      <c r="F448" s="58" t="s">
        <v>1494</v>
      </c>
      <c r="G448" s="120" t="s">
        <v>86</v>
      </c>
      <c r="H448" s="178"/>
    </row>
    <row r="449" spans="1:8" ht="42" customHeight="1">
      <c r="A449" s="81">
        <f t="shared" si="6"/>
        <v>446</v>
      </c>
      <c r="B449" s="97" t="s">
        <v>292</v>
      </c>
      <c r="C449" s="88" t="s">
        <v>291</v>
      </c>
      <c r="D449" s="88" t="s">
        <v>3818</v>
      </c>
      <c r="E449" s="88" t="s">
        <v>3825</v>
      </c>
      <c r="F449" s="88" t="s">
        <v>3826</v>
      </c>
      <c r="G449" s="88" t="s">
        <v>3861</v>
      </c>
      <c r="H449" s="88"/>
    </row>
    <row r="450" spans="1:8" ht="42" customHeight="1">
      <c r="A450" s="81">
        <f t="shared" si="6"/>
        <v>447</v>
      </c>
      <c r="B450" s="97" t="s">
        <v>292</v>
      </c>
      <c r="C450" s="88" t="s">
        <v>291</v>
      </c>
      <c r="D450" s="88" t="s">
        <v>3819</v>
      </c>
      <c r="E450" s="88" t="s">
        <v>3827</v>
      </c>
      <c r="F450" s="88" t="s">
        <v>3855</v>
      </c>
      <c r="G450" s="88" t="s">
        <v>3860</v>
      </c>
      <c r="H450" s="88" t="s">
        <v>3838</v>
      </c>
    </row>
    <row r="451" spans="1:8" ht="42" customHeight="1">
      <c r="A451" s="81">
        <f t="shared" si="6"/>
        <v>448</v>
      </c>
      <c r="B451" s="97" t="s">
        <v>292</v>
      </c>
      <c r="C451" s="88" t="s">
        <v>293</v>
      </c>
      <c r="D451" s="88" t="s">
        <v>3820</v>
      </c>
      <c r="E451" s="88" t="s">
        <v>3828</v>
      </c>
      <c r="F451" s="88" t="s">
        <v>3829</v>
      </c>
      <c r="G451" s="88" t="s">
        <v>3839</v>
      </c>
      <c r="H451" s="88" t="s">
        <v>3840</v>
      </c>
    </row>
    <row r="452" spans="1:8" ht="42" customHeight="1">
      <c r="A452" s="81">
        <f t="shared" si="6"/>
        <v>449</v>
      </c>
      <c r="B452" s="97" t="s">
        <v>292</v>
      </c>
      <c r="C452" s="88" t="s">
        <v>293</v>
      </c>
      <c r="D452" s="88" t="s">
        <v>3821</v>
      </c>
      <c r="E452" s="88" t="s">
        <v>3828</v>
      </c>
      <c r="F452" s="88" t="s">
        <v>3856</v>
      </c>
      <c r="G452" s="88" t="s">
        <v>3841</v>
      </c>
      <c r="H452" s="88" t="s">
        <v>3840</v>
      </c>
    </row>
    <row r="453" spans="1:8" ht="42" customHeight="1">
      <c r="A453" s="81">
        <f t="shared" si="6"/>
        <v>450</v>
      </c>
      <c r="B453" s="97" t="s">
        <v>292</v>
      </c>
      <c r="C453" s="88" t="s">
        <v>3816</v>
      </c>
      <c r="D453" s="88" t="s">
        <v>3822</v>
      </c>
      <c r="E453" s="88" t="s">
        <v>3830</v>
      </c>
      <c r="F453" s="88" t="s">
        <v>3831</v>
      </c>
      <c r="G453" s="88" t="s">
        <v>3842</v>
      </c>
      <c r="H453" s="88"/>
    </row>
    <row r="454" spans="1:8" ht="42" customHeight="1">
      <c r="A454" s="81">
        <f t="shared" si="6"/>
        <v>451</v>
      </c>
      <c r="B454" s="97" t="s">
        <v>292</v>
      </c>
      <c r="C454" s="88" t="s">
        <v>385</v>
      </c>
      <c r="D454" s="88" t="s">
        <v>3853</v>
      </c>
      <c r="E454" s="88" t="s">
        <v>3854</v>
      </c>
      <c r="F454" s="88" t="s">
        <v>1123</v>
      </c>
      <c r="G454" s="88"/>
      <c r="H454" s="88"/>
    </row>
    <row r="455" spans="1:8" ht="42" customHeight="1">
      <c r="A455" s="81">
        <f t="shared" si="6"/>
        <v>452</v>
      </c>
      <c r="B455" s="97" t="s">
        <v>292</v>
      </c>
      <c r="C455" s="88" t="s">
        <v>384</v>
      </c>
      <c r="D455" s="88" t="s">
        <v>3819</v>
      </c>
      <c r="E455" s="88" t="s">
        <v>3832</v>
      </c>
      <c r="F455" s="88" t="s">
        <v>3833</v>
      </c>
      <c r="G455" s="88" t="s">
        <v>3843</v>
      </c>
      <c r="H455" s="88" t="s">
        <v>3844</v>
      </c>
    </row>
    <row r="456" spans="1:8" ht="42" customHeight="1">
      <c r="A456" s="81">
        <f t="shared" si="6"/>
        <v>453</v>
      </c>
      <c r="B456" s="97" t="s">
        <v>292</v>
      </c>
      <c r="C456" s="88" t="s">
        <v>294</v>
      </c>
      <c r="D456" s="88" t="s">
        <v>3819</v>
      </c>
      <c r="E456" s="88" t="s">
        <v>3834</v>
      </c>
      <c r="F456" s="88" t="s">
        <v>3857</v>
      </c>
      <c r="G456" s="88" t="s">
        <v>3845</v>
      </c>
      <c r="H456" s="88" t="s">
        <v>3846</v>
      </c>
    </row>
    <row r="457" spans="1:8" ht="42" customHeight="1">
      <c r="A457" s="81">
        <f t="shared" si="6"/>
        <v>454</v>
      </c>
      <c r="B457" s="97" t="s">
        <v>292</v>
      </c>
      <c r="C457" s="88" t="s">
        <v>934</v>
      </c>
      <c r="D457" s="88" t="s">
        <v>3823</v>
      </c>
      <c r="E457" s="88" t="s">
        <v>3835</v>
      </c>
      <c r="F457" s="88" t="s">
        <v>3858</v>
      </c>
      <c r="G457" s="88" t="s">
        <v>3847</v>
      </c>
      <c r="H457" s="88" t="s">
        <v>3848</v>
      </c>
    </row>
    <row r="458" spans="1:8" ht="42" customHeight="1">
      <c r="A458" s="81">
        <f t="shared" si="6"/>
        <v>455</v>
      </c>
      <c r="B458" s="97" t="s">
        <v>292</v>
      </c>
      <c r="C458" s="88" t="s">
        <v>385</v>
      </c>
      <c r="D458" s="88" t="s">
        <v>3824</v>
      </c>
      <c r="E458" s="88" t="s">
        <v>1292</v>
      </c>
      <c r="F458" s="88" t="s">
        <v>3859</v>
      </c>
      <c r="G458" s="88" t="s">
        <v>3849</v>
      </c>
      <c r="H458" s="88" t="s">
        <v>3850</v>
      </c>
    </row>
    <row r="459" spans="1:8" ht="42" customHeight="1">
      <c r="A459" s="81">
        <f t="shared" si="6"/>
        <v>456</v>
      </c>
      <c r="B459" s="97" t="s">
        <v>292</v>
      </c>
      <c r="C459" s="88" t="s">
        <v>3817</v>
      </c>
      <c r="D459" s="88" t="s">
        <v>3819</v>
      </c>
      <c r="E459" s="88" t="s">
        <v>3836</v>
      </c>
      <c r="F459" s="88" t="s">
        <v>3837</v>
      </c>
      <c r="G459" s="88" t="s">
        <v>3851</v>
      </c>
      <c r="H459" s="88" t="s">
        <v>3852</v>
      </c>
    </row>
    <row r="460" spans="1:8" ht="42" customHeight="1">
      <c r="A460" s="81">
        <f t="shared" si="6"/>
        <v>457</v>
      </c>
      <c r="B460" s="114" t="s">
        <v>562</v>
      </c>
      <c r="C460" s="114" t="s">
        <v>1016</v>
      </c>
      <c r="D460" s="45" t="s">
        <v>1015</v>
      </c>
      <c r="E460" s="88" t="s">
        <v>1012</v>
      </c>
      <c r="F460" s="88" t="s">
        <v>1013</v>
      </c>
      <c r="G460" s="45" t="s">
        <v>1014</v>
      </c>
      <c r="H460" s="45"/>
    </row>
    <row r="461" spans="1:8" ht="42" customHeight="1">
      <c r="A461" s="81">
        <f t="shared" si="6"/>
        <v>458</v>
      </c>
      <c r="B461" s="45" t="s">
        <v>87</v>
      </c>
      <c r="C461" s="139" t="s">
        <v>89</v>
      </c>
      <c r="D461" s="45" t="s">
        <v>1130</v>
      </c>
      <c r="E461" s="139" t="s">
        <v>1151</v>
      </c>
      <c r="F461" s="139" t="s">
        <v>1152</v>
      </c>
      <c r="G461" s="139" t="s">
        <v>1215</v>
      </c>
      <c r="H461" s="139"/>
    </row>
    <row r="462" spans="1:8" ht="42" customHeight="1">
      <c r="A462" s="81">
        <f t="shared" si="6"/>
        <v>459</v>
      </c>
      <c r="B462" s="45" t="s">
        <v>88</v>
      </c>
      <c r="C462" s="139" t="s">
        <v>89</v>
      </c>
      <c r="D462" s="45" t="s">
        <v>1131</v>
      </c>
      <c r="E462" s="139" t="s">
        <v>1153</v>
      </c>
      <c r="F462" s="139" t="s">
        <v>1154</v>
      </c>
      <c r="G462" s="139" t="s">
        <v>1215</v>
      </c>
      <c r="H462" s="139"/>
    </row>
    <row r="463" spans="1:8" ht="42" customHeight="1">
      <c r="A463" s="81">
        <f t="shared" si="6"/>
        <v>460</v>
      </c>
      <c r="B463" s="45" t="s">
        <v>88</v>
      </c>
      <c r="C463" s="139" t="s">
        <v>90</v>
      </c>
      <c r="D463" s="45" t="s">
        <v>639</v>
      </c>
      <c r="E463" s="139" t="s">
        <v>645</v>
      </c>
      <c r="F463" s="139" t="s">
        <v>1155</v>
      </c>
      <c r="G463" s="139" t="s">
        <v>2361</v>
      </c>
      <c r="H463" s="139"/>
    </row>
    <row r="464" spans="1:8" ht="42" customHeight="1">
      <c r="A464" s="81">
        <f t="shared" si="6"/>
        <v>461</v>
      </c>
      <c r="B464" s="45" t="s">
        <v>88</v>
      </c>
      <c r="C464" s="139" t="s">
        <v>90</v>
      </c>
      <c r="D464" s="45" t="s">
        <v>640</v>
      </c>
      <c r="E464" s="139" t="s">
        <v>646</v>
      </c>
      <c r="F464" s="139" t="s">
        <v>1156</v>
      </c>
      <c r="G464" s="139" t="s">
        <v>2361</v>
      </c>
      <c r="H464" s="139"/>
    </row>
    <row r="465" spans="1:8" ht="42" customHeight="1">
      <c r="A465" s="81">
        <f t="shared" si="6"/>
        <v>462</v>
      </c>
      <c r="B465" s="45" t="s">
        <v>88</v>
      </c>
      <c r="C465" s="139" t="s">
        <v>90</v>
      </c>
      <c r="D465" s="45" t="s">
        <v>386</v>
      </c>
      <c r="E465" s="139" t="s">
        <v>1157</v>
      </c>
      <c r="F465" s="139" t="s">
        <v>1158</v>
      </c>
      <c r="G465" s="139" t="s">
        <v>2361</v>
      </c>
      <c r="H465" s="139" t="s">
        <v>1216</v>
      </c>
    </row>
    <row r="466" spans="1:8" ht="42" customHeight="1">
      <c r="A466" s="81">
        <f t="shared" si="6"/>
        <v>463</v>
      </c>
      <c r="B466" s="45" t="s">
        <v>88</v>
      </c>
      <c r="C466" s="139" t="s">
        <v>90</v>
      </c>
      <c r="D466" s="45" t="s">
        <v>1132</v>
      </c>
      <c r="E466" s="139" t="s">
        <v>1159</v>
      </c>
      <c r="F466" s="139" t="s">
        <v>1160</v>
      </c>
      <c r="G466" s="139" t="s">
        <v>2361</v>
      </c>
      <c r="H466" s="139"/>
    </row>
    <row r="467" spans="1:8" ht="42" customHeight="1">
      <c r="A467" s="81">
        <f t="shared" si="6"/>
        <v>464</v>
      </c>
      <c r="B467" s="97" t="s">
        <v>88</v>
      </c>
      <c r="C467" s="140" t="s">
        <v>1209</v>
      </c>
      <c r="D467" s="97" t="s">
        <v>386</v>
      </c>
      <c r="E467" s="140" t="s">
        <v>1157</v>
      </c>
      <c r="F467" s="140" t="s">
        <v>1161</v>
      </c>
      <c r="G467" s="139" t="s">
        <v>1217</v>
      </c>
      <c r="H467" s="139" t="s">
        <v>91</v>
      </c>
    </row>
    <row r="468" spans="1:8" ht="42" customHeight="1">
      <c r="A468" s="81">
        <f t="shared" si="6"/>
        <v>465</v>
      </c>
      <c r="B468" s="45" t="s">
        <v>88</v>
      </c>
      <c r="C468" s="139" t="s">
        <v>1209</v>
      </c>
      <c r="D468" s="45" t="s">
        <v>639</v>
      </c>
      <c r="E468" s="139" t="s">
        <v>645</v>
      </c>
      <c r="F468" s="139" t="s">
        <v>1162</v>
      </c>
      <c r="G468" s="139" t="s">
        <v>1217</v>
      </c>
      <c r="H468" s="139" t="s">
        <v>91</v>
      </c>
    </row>
    <row r="469" spans="1:8" ht="42" customHeight="1">
      <c r="A469" s="81">
        <f t="shared" si="6"/>
        <v>466</v>
      </c>
      <c r="B469" s="45" t="s">
        <v>88</v>
      </c>
      <c r="C469" s="139" t="s">
        <v>1209</v>
      </c>
      <c r="D469" s="45" t="s">
        <v>640</v>
      </c>
      <c r="E469" s="139" t="s">
        <v>646</v>
      </c>
      <c r="F469" s="139" t="s">
        <v>1163</v>
      </c>
      <c r="G469" s="139" t="s">
        <v>1217</v>
      </c>
      <c r="H469" s="139" t="s">
        <v>91</v>
      </c>
    </row>
    <row r="470" spans="1:8" ht="42" customHeight="1">
      <c r="A470" s="81">
        <f t="shared" si="6"/>
        <v>467</v>
      </c>
      <c r="B470" s="97" t="s">
        <v>88</v>
      </c>
      <c r="C470" s="140" t="s">
        <v>92</v>
      </c>
      <c r="D470" s="97" t="s">
        <v>639</v>
      </c>
      <c r="E470" s="140" t="s">
        <v>645</v>
      </c>
      <c r="F470" s="140" t="s">
        <v>1164</v>
      </c>
      <c r="G470" s="139" t="s">
        <v>649</v>
      </c>
      <c r="H470" s="139" t="s">
        <v>650</v>
      </c>
    </row>
    <row r="471" spans="1:8" ht="42" customHeight="1">
      <c r="A471" s="81">
        <f t="shared" si="6"/>
        <v>468</v>
      </c>
      <c r="B471" s="45" t="s">
        <v>88</v>
      </c>
      <c r="C471" s="139" t="s">
        <v>1210</v>
      </c>
      <c r="D471" s="45" t="s">
        <v>639</v>
      </c>
      <c r="E471" s="139" t="s">
        <v>645</v>
      </c>
      <c r="F471" s="139" t="s">
        <v>1165</v>
      </c>
      <c r="G471" s="139" t="s">
        <v>652</v>
      </c>
      <c r="H471" s="139"/>
    </row>
    <row r="472" spans="1:8" ht="42" customHeight="1">
      <c r="A472" s="81">
        <f t="shared" si="6"/>
        <v>469</v>
      </c>
      <c r="B472" s="45" t="s">
        <v>88</v>
      </c>
      <c r="C472" s="139" t="s">
        <v>1210</v>
      </c>
      <c r="D472" s="45" t="s">
        <v>640</v>
      </c>
      <c r="E472" s="139" t="s">
        <v>646</v>
      </c>
      <c r="F472" s="139" t="s">
        <v>1166</v>
      </c>
      <c r="G472" s="139" t="s">
        <v>652</v>
      </c>
      <c r="H472" s="139"/>
    </row>
    <row r="473" spans="1:8" ht="42" customHeight="1">
      <c r="A473" s="81">
        <f t="shared" si="6"/>
        <v>470</v>
      </c>
      <c r="B473" s="45" t="s">
        <v>88</v>
      </c>
      <c r="C473" s="139" t="s">
        <v>1210</v>
      </c>
      <c r="D473" s="45" t="s">
        <v>386</v>
      </c>
      <c r="E473" s="139" t="s">
        <v>1157</v>
      </c>
      <c r="F473" s="141" t="s">
        <v>1167</v>
      </c>
      <c r="G473" s="139" t="s">
        <v>652</v>
      </c>
      <c r="H473" s="139"/>
    </row>
    <row r="474" spans="1:8" ht="42" customHeight="1">
      <c r="A474" s="81">
        <f t="shared" si="6"/>
        <v>471</v>
      </c>
      <c r="B474" s="45" t="s">
        <v>88</v>
      </c>
      <c r="C474" s="139" t="s">
        <v>1211</v>
      </c>
      <c r="D474" s="45" t="s">
        <v>639</v>
      </c>
      <c r="E474" s="139" t="s">
        <v>645</v>
      </c>
      <c r="F474" s="139" t="s">
        <v>1168</v>
      </c>
      <c r="G474" s="139" t="s">
        <v>1218</v>
      </c>
      <c r="H474" s="139" t="s">
        <v>651</v>
      </c>
    </row>
    <row r="475" spans="1:8" ht="42" customHeight="1">
      <c r="A475" s="81">
        <f t="shared" si="6"/>
        <v>472</v>
      </c>
      <c r="B475" s="45" t="s">
        <v>88</v>
      </c>
      <c r="C475" s="139" t="s">
        <v>1212</v>
      </c>
      <c r="D475" s="45" t="s">
        <v>640</v>
      </c>
      <c r="E475" s="141" t="s">
        <v>646</v>
      </c>
      <c r="F475" s="139" t="s">
        <v>1168</v>
      </c>
      <c r="G475" s="139" t="s">
        <v>1218</v>
      </c>
      <c r="H475" s="139" t="s">
        <v>651</v>
      </c>
    </row>
    <row r="476" spans="1:8" ht="42" customHeight="1">
      <c r="A476" s="81">
        <f t="shared" si="6"/>
        <v>473</v>
      </c>
      <c r="B476" s="45" t="s">
        <v>88</v>
      </c>
      <c r="C476" s="139" t="s">
        <v>1212</v>
      </c>
      <c r="D476" s="45" t="s">
        <v>386</v>
      </c>
      <c r="E476" s="139" t="s">
        <v>1157</v>
      </c>
      <c r="F476" s="139" t="s">
        <v>1169</v>
      </c>
      <c r="G476" s="139" t="s">
        <v>1218</v>
      </c>
      <c r="H476" s="139" t="s">
        <v>651</v>
      </c>
    </row>
    <row r="477" spans="1:8" ht="42" customHeight="1">
      <c r="A477" s="81">
        <f t="shared" si="6"/>
        <v>474</v>
      </c>
      <c r="B477" s="45" t="s">
        <v>88</v>
      </c>
      <c r="C477" s="139" t="s">
        <v>663</v>
      </c>
      <c r="D477" s="45" t="s">
        <v>639</v>
      </c>
      <c r="E477" s="139" t="s">
        <v>645</v>
      </c>
      <c r="F477" s="139" t="s">
        <v>1235</v>
      </c>
      <c r="G477" s="139" t="s">
        <v>653</v>
      </c>
      <c r="H477" s="139" t="s">
        <v>1219</v>
      </c>
    </row>
    <row r="478" spans="1:8" ht="42" customHeight="1">
      <c r="A478" s="81">
        <f t="shared" si="6"/>
        <v>475</v>
      </c>
      <c r="B478" s="45" t="s">
        <v>88</v>
      </c>
      <c r="C478" s="139" t="s">
        <v>663</v>
      </c>
      <c r="D478" s="45" t="s">
        <v>640</v>
      </c>
      <c r="E478" s="139" t="s">
        <v>646</v>
      </c>
      <c r="F478" s="139" t="s">
        <v>1155</v>
      </c>
      <c r="G478" s="139" t="s">
        <v>653</v>
      </c>
      <c r="H478" s="139" t="s">
        <v>1219</v>
      </c>
    </row>
    <row r="479" spans="1:8" ht="42" customHeight="1">
      <c r="A479" s="81">
        <f t="shared" si="6"/>
        <v>476</v>
      </c>
      <c r="B479" s="45" t="s">
        <v>88</v>
      </c>
      <c r="C479" s="139" t="s">
        <v>663</v>
      </c>
      <c r="D479" s="45" t="s">
        <v>386</v>
      </c>
      <c r="E479" s="139" t="s">
        <v>1157</v>
      </c>
      <c r="F479" s="139" t="s">
        <v>1170</v>
      </c>
      <c r="G479" s="139" t="s">
        <v>653</v>
      </c>
      <c r="H479" s="139" t="s">
        <v>654</v>
      </c>
    </row>
    <row r="480" spans="1:8" ht="42" customHeight="1">
      <c r="A480" s="81">
        <f t="shared" si="6"/>
        <v>477</v>
      </c>
      <c r="B480" s="45" t="s">
        <v>88</v>
      </c>
      <c r="C480" s="139" t="s">
        <v>93</v>
      </c>
      <c r="D480" s="45" t="s">
        <v>639</v>
      </c>
      <c r="E480" s="139" t="s">
        <v>645</v>
      </c>
      <c r="F480" s="139" t="s">
        <v>1171</v>
      </c>
      <c r="G480" s="139" t="s">
        <v>655</v>
      </c>
      <c r="H480" s="139"/>
    </row>
    <row r="481" spans="1:8" ht="42" customHeight="1">
      <c r="A481" s="81">
        <f t="shared" si="6"/>
        <v>478</v>
      </c>
      <c r="B481" s="45" t="s">
        <v>88</v>
      </c>
      <c r="C481" s="139" t="s">
        <v>93</v>
      </c>
      <c r="D481" s="45" t="s">
        <v>640</v>
      </c>
      <c r="E481" s="139" t="s">
        <v>646</v>
      </c>
      <c r="F481" s="139" t="s">
        <v>1172</v>
      </c>
      <c r="G481" s="139" t="s">
        <v>655</v>
      </c>
      <c r="H481" s="139"/>
    </row>
    <row r="482" spans="1:8" ht="42" customHeight="1">
      <c r="A482" s="81">
        <f t="shared" si="6"/>
        <v>479</v>
      </c>
      <c r="B482" s="45" t="s">
        <v>88</v>
      </c>
      <c r="C482" s="139" t="s">
        <v>93</v>
      </c>
      <c r="D482" s="45" t="s">
        <v>386</v>
      </c>
      <c r="E482" s="139" t="s">
        <v>1173</v>
      </c>
      <c r="F482" s="139" t="s">
        <v>1169</v>
      </c>
      <c r="G482" s="139" t="s">
        <v>655</v>
      </c>
      <c r="H482" s="139"/>
    </row>
    <row r="483" spans="1:8" ht="42" customHeight="1">
      <c r="A483" s="81">
        <f t="shared" si="6"/>
        <v>480</v>
      </c>
      <c r="B483" s="45" t="s">
        <v>88</v>
      </c>
      <c r="C483" s="139" t="s">
        <v>664</v>
      </c>
      <c r="D483" s="45" t="s">
        <v>637</v>
      </c>
      <c r="E483" s="139" t="s">
        <v>645</v>
      </c>
      <c r="F483" s="139" t="s">
        <v>1174</v>
      </c>
      <c r="G483" s="139" t="s">
        <v>1220</v>
      </c>
      <c r="H483" s="139"/>
    </row>
    <row r="484" spans="1:8" ht="42" customHeight="1">
      <c r="A484" s="81">
        <f t="shared" si="6"/>
        <v>481</v>
      </c>
      <c r="B484" s="45" t="s">
        <v>88</v>
      </c>
      <c r="C484" s="139" t="s">
        <v>664</v>
      </c>
      <c r="D484" s="45" t="s">
        <v>638</v>
      </c>
      <c r="E484" s="139" t="s">
        <v>646</v>
      </c>
      <c r="F484" s="139" t="s">
        <v>1174</v>
      </c>
      <c r="G484" s="139" t="s">
        <v>1220</v>
      </c>
      <c r="H484" s="139"/>
    </row>
    <row r="485" spans="1:8" ht="42" customHeight="1">
      <c r="A485" s="81">
        <f t="shared" si="6"/>
        <v>482</v>
      </c>
      <c r="B485" s="45" t="s">
        <v>88</v>
      </c>
      <c r="C485" s="139" t="s">
        <v>664</v>
      </c>
      <c r="D485" s="45" t="s">
        <v>1133</v>
      </c>
      <c r="E485" s="139" t="s">
        <v>1157</v>
      </c>
      <c r="F485" s="139" t="s">
        <v>1175</v>
      </c>
      <c r="G485" s="139" t="s">
        <v>1220</v>
      </c>
      <c r="H485" s="139"/>
    </row>
    <row r="486" spans="1:8" ht="42" customHeight="1">
      <c r="A486" s="81">
        <f t="shared" si="6"/>
        <v>483</v>
      </c>
      <c r="B486" s="45" t="s">
        <v>88</v>
      </c>
      <c r="C486" s="139" t="s">
        <v>89</v>
      </c>
      <c r="D486" s="45" t="s">
        <v>639</v>
      </c>
      <c r="E486" s="139" t="s">
        <v>645</v>
      </c>
      <c r="F486" s="139" t="s">
        <v>1176</v>
      </c>
      <c r="G486" s="139" t="s">
        <v>1221</v>
      </c>
      <c r="H486" s="139" t="s">
        <v>656</v>
      </c>
    </row>
    <row r="487" spans="1:8" ht="42" customHeight="1">
      <c r="A487" s="81">
        <f t="shared" si="6"/>
        <v>484</v>
      </c>
      <c r="B487" s="45" t="s">
        <v>87</v>
      </c>
      <c r="C487" s="139" t="s">
        <v>89</v>
      </c>
      <c r="D487" s="45" t="s">
        <v>640</v>
      </c>
      <c r="E487" s="139" t="s">
        <v>646</v>
      </c>
      <c r="F487" s="139" t="s">
        <v>1177</v>
      </c>
      <c r="G487" s="139" t="s">
        <v>1221</v>
      </c>
      <c r="H487" s="139" t="s">
        <v>656</v>
      </c>
    </row>
    <row r="488" spans="1:8" ht="42" customHeight="1">
      <c r="A488" s="81">
        <f t="shared" si="6"/>
        <v>485</v>
      </c>
      <c r="B488" s="45" t="s">
        <v>88</v>
      </c>
      <c r="C488" s="139" t="s">
        <v>89</v>
      </c>
      <c r="D488" s="45" t="s">
        <v>386</v>
      </c>
      <c r="E488" s="139" t="s">
        <v>1157</v>
      </c>
      <c r="F488" s="139" t="s">
        <v>1178</v>
      </c>
      <c r="G488" s="139" t="s">
        <v>1221</v>
      </c>
      <c r="H488" s="139" t="s">
        <v>656</v>
      </c>
    </row>
    <row r="489" spans="1:8" ht="42" customHeight="1">
      <c r="A489" s="81">
        <f t="shared" si="6"/>
        <v>486</v>
      </c>
      <c r="B489" s="45" t="s">
        <v>88</v>
      </c>
      <c r="C489" s="139" t="s">
        <v>665</v>
      </c>
      <c r="D489" s="45" t="s">
        <v>639</v>
      </c>
      <c r="E489" s="139" t="s">
        <v>645</v>
      </c>
      <c r="F489" s="139" t="s">
        <v>1096</v>
      </c>
      <c r="G489" s="139" t="s">
        <v>657</v>
      </c>
      <c r="H489" s="139" t="s">
        <v>658</v>
      </c>
    </row>
    <row r="490" spans="1:8" ht="42" customHeight="1">
      <c r="A490" s="81">
        <f t="shared" si="6"/>
        <v>487</v>
      </c>
      <c r="B490" s="45" t="s">
        <v>88</v>
      </c>
      <c r="C490" s="139" t="s">
        <v>94</v>
      </c>
      <c r="D490" s="45" t="s">
        <v>640</v>
      </c>
      <c r="E490" s="139" t="s">
        <v>646</v>
      </c>
      <c r="F490" s="139" t="s">
        <v>1096</v>
      </c>
      <c r="G490" s="139" t="s">
        <v>657</v>
      </c>
      <c r="H490" s="139" t="s">
        <v>658</v>
      </c>
    </row>
    <row r="491" spans="1:8" ht="42" customHeight="1">
      <c r="A491" s="81">
        <f t="shared" si="6"/>
        <v>488</v>
      </c>
      <c r="B491" s="45" t="s">
        <v>88</v>
      </c>
      <c r="C491" s="139" t="s">
        <v>94</v>
      </c>
      <c r="D491" s="45" t="s">
        <v>386</v>
      </c>
      <c r="E491" s="139" t="s">
        <v>95</v>
      </c>
      <c r="F491" s="139" t="s">
        <v>1236</v>
      </c>
      <c r="G491" s="139" t="s">
        <v>657</v>
      </c>
      <c r="H491" s="139" t="s">
        <v>659</v>
      </c>
    </row>
    <row r="492" spans="1:8" ht="42" customHeight="1">
      <c r="A492" s="81">
        <f t="shared" si="6"/>
        <v>489</v>
      </c>
      <c r="B492" s="45" t="s">
        <v>88</v>
      </c>
      <c r="C492" s="139" t="s">
        <v>90</v>
      </c>
      <c r="D492" s="45" t="s">
        <v>1134</v>
      </c>
      <c r="E492" s="139" t="s">
        <v>1179</v>
      </c>
      <c r="F492" s="139" t="s">
        <v>1180</v>
      </c>
      <c r="G492" s="139"/>
      <c r="H492" s="139"/>
    </row>
    <row r="493" spans="1:8" ht="42" customHeight="1">
      <c r="A493" s="81">
        <f t="shared" ref="A493:A556" si="7">ROW()-3</f>
        <v>490</v>
      </c>
      <c r="B493" s="45" t="s">
        <v>88</v>
      </c>
      <c r="C493" s="139" t="s">
        <v>666</v>
      </c>
      <c r="D493" s="45" t="s">
        <v>1135</v>
      </c>
      <c r="E493" s="139" t="s">
        <v>1181</v>
      </c>
      <c r="F493" s="139" t="s">
        <v>1182</v>
      </c>
      <c r="G493" s="139" t="s">
        <v>1222</v>
      </c>
      <c r="H493" s="139" t="s">
        <v>660</v>
      </c>
    </row>
    <row r="494" spans="1:8" ht="42" customHeight="1">
      <c r="A494" s="81">
        <f t="shared" si="7"/>
        <v>491</v>
      </c>
      <c r="B494" s="45" t="s">
        <v>88</v>
      </c>
      <c r="C494" s="139" t="s">
        <v>666</v>
      </c>
      <c r="D494" s="45" t="s">
        <v>1136</v>
      </c>
      <c r="E494" s="139" t="s">
        <v>1183</v>
      </c>
      <c r="F494" s="139" t="s">
        <v>1184</v>
      </c>
      <c r="G494" s="139" t="s">
        <v>1222</v>
      </c>
      <c r="H494" s="139" t="s">
        <v>660</v>
      </c>
    </row>
    <row r="495" spans="1:8" ht="42" customHeight="1">
      <c r="A495" s="81">
        <f t="shared" si="7"/>
        <v>492</v>
      </c>
      <c r="B495" s="45" t="s">
        <v>88</v>
      </c>
      <c r="C495" s="183" t="s">
        <v>100</v>
      </c>
      <c r="D495" s="77" t="s">
        <v>1137</v>
      </c>
      <c r="E495" s="142" t="s">
        <v>1185</v>
      </c>
      <c r="F495" s="142" t="s">
        <v>1186</v>
      </c>
      <c r="G495" s="142" t="s">
        <v>1223</v>
      </c>
      <c r="H495" s="139"/>
    </row>
    <row r="496" spans="1:8" ht="42" customHeight="1">
      <c r="A496" s="81">
        <f t="shared" si="7"/>
        <v>493</v>
      </c>
      <c r="B496" s="45" t="s">
        <v>88</v>
      </c>
      <c r="C496" s="178" t="s">
        <v>667</v>
      </c>
      <c r="D496" s="120" t="s">
        <v>1138</v>
      </c>
      <c r="E496" s="143" t="s">
        <v>1187</v>
      </c>
      <c r="F496" s="143" t="s">
        <v>1088</v>
      </c>
      <c r="G496" s="143" t="s">
        <v>387</v>
      </c>
      <c r="H496" s="58"/>
    </row>
    <row r="497" spans="1:8" ht="42" customHeight="1">
      <c r="A497" s="81">
        <f t="shared" si="7"/>
        <v>494</v>
      </c>
      <c r="B497" s="45" t="s">
        <v>88</v>
      </c>
      <c r="C497" s="178" t="s">
        <v>667</v>
      </c>
      <c r="D497" s="120" t="s">
        <v>1139</v>
      </c>
      <c r="E497" s="143" t="s">
        <v>1188</v>
      </c>
      <c r="F497" s="143" t="s">
        <v>1088</v>
      </c>
      <c r="G497" s="143" t="s">
        <v>387</v>
      </c>
      <c r="H497" s="58"/>
    </row>
    <row r="498" spans="1:8" ht="42" customHeight="1">
      <c r="A498" s="81">
        <f t="shared" si="7"/>
        <v>495</v>
      </c>
      <c r="B498" s="45" t="s">
        <v>88</v>
      </c>
      <c r="C498" s="178" t="s">
        <v>92</v>
      </c>
      <c r="D498" s="120" t="s">
        <v>1140</v>
      </c>
      <c r="E498" s="143" t="s">
        <v>1189</v>
      </c>
      <c r="F498" s="143" t="s">
        <v>1088</v>
      </c>
      <c r="G498" s="143"/>
      <c r="H498" s="58"/>
    </row>
    <row r="499" spans="1:8" ht="42" customHeight="1">
      <c r="A499" s="81">
        <f t="shared" si="7"/>
        <v>496</v>
      </c>
      <c r="B499" s="45" t="s">
        <v>88</v>
      </c>
      <c r="C499" s="178" t="s">
        <v>390</v>
      </c>
      <c r="D499" s="120" t="s">
        <v>1141</v>
      </c>
      <c r="E499" s="143" t="s">
        <v>1190</v>
      </c>
      <c r="F499" s="143" t="s">
        <v>1191</v>
      </c>
      <c r="G499" s="143" t="s">
        <v>1224</v>
      </c>
      <c r="H499" s="58"/>
    </row>
    <row r="500" spans="1:8" ht="42" customHeight="1">
      <c r="A500" s="81">
        <f t="shared" si="7"/>
        <v>497</v>
      </c>
      <c r="B500" s="45" t="s">
        <v>88</v>
      </c>
      <c r="C500" s="178" t="s">
        <v>390</v>
      </c>
      <c r="D500" s="120" t="s">
        <v>1142</v>
      </c>
      <c r="E500" s="143" t="s">
        <v>1192</v>
      </c>
      <c r="F500" s="143" t="s">
        <v>1193</v>
      </c>
      <c r="G500" s="143" t="s">
        <v>1225</v>
      </c>
      <c r="H500" s="58"/>
    </row>
    <row r="501" spans="1:8" ht="42" customHeight="1">
      <c r="A501" s="81">
        <f t="shared" si="7"/>
        <v>498</v>
      </c>
      <c r="B501" s="45" t="s">
        <v>88</v>
      </c>
      <c r="C501" s="178" t="s">
        <v>1213</v>
      </c>
      <c r="D501" s="120" t="s">
        <v>1143</v>
      </c>
      <c r="E501" s="143" t="s">
        <v>1194</v>
      </c>
      <c r="F501" s="143" t="s">
        <v>1195</v>
      </c>
      <c r="G501" s="143" t="s">
        <v>1226</v>
      </c>
      <c r="H501" s="58"/>
    </row>
    <row r="502" spans="1:8" ht="42" customHeight="1">
      <c r="A502" s="81">
        <f t="shared" si="7"/>
        <v>499</v>
      </c>
      <c r="B502" s="45" t="s">
        <v>88</v>
      </c>
      <c r="C502" s="178" t="s">
        <v>1213</v>
      </c>
      <c r="D502" s="120" t="s">
        <v>1144</v>
      </c>
      <c r="E502" s="143" t="s">
        <v>1196</v>
      </c>
      <c r="F502" s="143" t="s">
        <v>1085</v>
      </c>
      <c r="G502" s="143" t="s">
        <v>1227</v>
      </c>
      <c r="H502" s="58"/>
    </row>
    <row r="503" spans="1:8" ht="42" customHeight="1">
      <c r="A503" s="81">
        <f t="shared" si="7"/>
        <v>500</v>
      </c>
      <c r="B503" s="45" t="s">
        <v>88</v>
      </c>
      <c r="C503" s="178" t="s">
        <v>93</v>
      </c>
      <c r="D503" s="120" t="s">
        <v>1145</v>
      </c>
      <c r="E503" s="143" t="s">
        <v>1197</v>
      </c>
      <c r="F503" s="143" t="s">
        <v>1198</v>
      </c>
      <c r="G503" s="143" t="s">
        <v>1228</v>
      </c>
      <c r="H503" s="58"/>
    </row>
    <row r="504" spans="1:8" ht="42" customHeight="1">
      <c r="A504" s="81">
        <f t="shared" si="7"/>
        <v>501</v>
      </c>
      <c r="B504" s="45" t="s">
        <v>88</v>
      </c>
      <c r="C504" s="178" t="s">
        <v>668</v>
      </c>
      <c r="D504" s="120" t="s">
        <v>641</v>
      </c>
      <c r="E504" s="143" t="s">
        <v>647</v>
      </c>
      <c r="F504" s="143" t="s">
        <v>1199</v>
      </c>
      <c r="G504" s="143" t="s">
        <v>661</v>
      </c>
      <c r="H504" s="58"/>
    </row>
    <row r="505" spans="1:8" ht="42" customHeight="1">
      <c r="A505" s="81">
        <f t="shared" si="7"/>
        <v>502</v>
      </c>
      <c r="B505" s="45" t="s">
        <v>88</v>
      </c>
      <c r="C505" s="178" t="s">
        <v>101</v>
      </c>
      <c r="D505" s="120" t="s">
        <v>642</v>
      </c>
      <c r="E505" s="143" t="s">
        <v>1200</v>
      </c>
      <c r="F505" s="143" t="s">
        <v>1201</v>
      </c>
      <c r="G505" s="143" t="s">
        <v>1229</v>
      </c>
      <c r="H505" s="58"/>
    </row>
    <row r="506" spans="1:8" ht="42" customHeight="1">
      <c r="A506" s="81">
        <f t="shared" si="7"/>
        <v>503</v>
      </c>
      <c r="B506" s="45" t="s">
        <v>88</v>
      </c>
      <c r="C506" s="178" t="s">
        <v>101</v>
      </c>
      <c r="D506" s="120" t="s">
        <v>643</v>
      </c>
      <c r="E506" s="143" t="s">
        <v>648</v>
      </c>
      <c r="F506" s="143" t="s">
        <v>1202</v>
      </c>
      <c r="G506" s="143" t="s">
        <v>1230</v>
      </c>
      <c r="H506" s="58"/>
    </row>
    <row r="507" spans="1:8" ht="42" customHeight="1">
      <c r="A507" s="81">
        <f t="shared" si="7"/>
        <v>504</v>
      </c>
      <c r="B507" s="45" t="s">
        <v>88</v>
      </c>
      <c r="C507" s="178" t="s">
        <v>101</v>
      </c>
      <c r="D507" s="120" t="s">
        <v>1146</v>
      </c>
      <c r="E507" s="143" t="s">
        <v>1203</v>
      </c>
      <c r="F507" s="143" t="s">
        <v>1204</v>
      </c>
      <c r="G507" s="143" t="s">
        <v>1229</v>
      </c>
      <c r="H507" s="58"/>
    </row>
    <row r="508" spans="1:8" ht="42" customHeight="1">
      <c r="A508" s="81">
        <f t="shared" si="7"/>
        <v>505</v>
      </c>
      <c r="B508" s="45" t="s">
        <v>88</v>
      </c>
      <c r="C508" s="178" t="s">
        <v>102</v>
      </c>
      <c r="D508" s="120" t="s">
        <v>1147</v>
      </c>
      <c r="E508" s="143" t="s">
        <v>1241</v>
      </c>
      <c r="F508" s="143" t="s">
        <v>2359</v>
      </c>
      <c r="G508" s="143" t="s">
        <v>2360</v>
      </c>
      <c r="H508" s="58"/>
    </row>
    <row r="509" spans="1:8" ht="42" customHeight="1">
      <c r="A509" s="81">
        <f t="shared" si="7"/>
        <v>506</v>
      </c>
      <c r="B509" s="45" t="s">
        <v>88</v>
      </c>
      <c r="C509" s="178" t="s">
        <v>97</v>
      </c>
      <c r="D509" s="120" t="s">
        <v>821</v>
      </c>
      <c r="E509" s="79" t="s">
        <v>1205</v>
      </c>
      <c r="F509" s="168">
        <v>44986</v>
      </c>
      <c r="G509" s="143" t="s">
        <v>1231</v>
      </c>
      <c r="H509" s="58" t="s">
        <v>98</v>
      </c>
    </row>
    <row r="510" spans="1:8" ht="55.5" customHeight="1">
      <c r="A510" s="81">
        <f t="shared" si="7"/>
        <v>507</v>
      </c>
      <c r="B510" s="45" t="s">
        <v>88</v>
      </c>
      <c r="C510" s="196" t="s">
        <v>97</v>
      </c>
      <c r="D510" s="79" t="s">
        <v>1148</v>
      </c>
      <c r="E510" s="79" t="s">
        <v>1240</v>
      </c>
      <c r="F510" s="143" t="s">
        <v>1237</v>
      </c>
      <c r="G510" s="143" t="s">
        <v>1232</v>
      </c>
      <c r="H510" s="58" t="s">
        <v>98</v>
      </c>
    </row>
    <row r="511" spans="1:8" ht="42" customHeight="1">
      <c r="A511" s="81">
        <f t="shared" si="7"/>
        <v>508</v>
      </c>
      <c r="B511" s="45" t="s">
        <v>88</v>
      </c>
      <c r="C511" s="178" t="s">
        <v>99</v>
      </c>
      <c r="D511" s="143" t="s">
        <v>1149</v>
      </c>
      <c r="E511" s="143" t="s">
        <v>1206</v>
      </c>
      <c r="F511" s="143" t="s">
        <v>1238</v>
      </c>
      <c r="G511" s="143" t="s">
        <v>1233</v>
      </c>
      <c r="H511" s="58" t="s">
        <v>662</v>
      </c>
    </row>
    <row r="512" spans="1:8" ht="42" customHeight="1">
      <c r="A512" s="81">
        <f t="shared" si="7"/>
        <v>509</v>
      </c>
      <c r="B512" s="45" t="s">
        <v>88</v>
      </c>
      <c r="C512" s="178" t="s">
        <v>94</v>
      </c>
      <c r="D512" s="143" t="s">
        <v>388</v>
      </c>
      <c r="E512" s="143" t="s">
        <v>1243</v>
      </c>
      <c r="F512" s="143" t="s">
        <v>1239</v>
      </c>
      <c r="G512" s="143"/>
      <c r="H512" s="58"/>
    </row>
    <row r="513" spans="1:8" ht="42" customHeight="1">
      <c r="A513" s="81">
        <f t="shared" si="7"/>
        <v>510</v>
      </c>
      <c r="B513" s="45" t="s">
        <v>88</v>
      </c>
      <c r="C513" s="178" t="s">
        <v>94</v>
      </c>
      <c r="D513" s="143" t="s">
        <v>389</v>
      </c>
      <c r="E513" s="143" t="s">
        <v>1242</v>
      </c>
      <c r="F513" s="143" t="s">
        <v>1123</v>
      </c>
      <c r="G513" s="143"/>
      <c r="H513" s="58"/>
    </row>
    <row r="514" spans="1:8" ht="42" customHeight="1">
      <c r="A514" s="81">
        <f t="shared" si="7"/>
        <v>511</v>
      </c>
      <c r="B514" s="45" t="s">
        <v>88</v>
      </c>
      <c r="C514" s="178" t="s">
        <v>1214</v>
      </c>
      <c r="D514" s="143" t="s">
        <v>1150</v>
      </c>
      <c r="E514" s="143" t="s">
        <v>1207</v>
      </c>
      <c r="F514" s="143" t="s">
        <v>1208</v>
      </c>
      <c r="G514" s="143" t="s">
        <v>1234</v>
      </c>
      <c r="H514" s="58"/>
    </row>
    <row r="515" spans="1:8" ht="42" customHeight="1">
      <c r="A515" s="81">
        <f t="shared" si="7"/>
        <v>512</v>
      </c>
      <c r="B515" s="184" t="s">
        <v>103</v>
      </c>
      <c r="C515" s="184" t="s">
        <v>104</v>
      </c>
      <c r="D515" s="88" t="s">
        <v>3688</v>
      </c>
      <c r="E515" s="88" t="s">
        <v>3706</v>
      </c>
      <c r="F515" s="88" t="s">
        <v>3707</v>
      </c>
      <c r="G515" s="91" t="s">
        <v>3758</v>
      </c>
      <c r="H515" s="88" t="s">
        <v>3759</v>
      </c>
    </row>
    <row r="516" spans="1:8" ht="42" customHeight="1">
      <c r="A516" s="81">
        <f t="shared" si="7"/>
        <v>513</v>
      </c>
      <c r="B516" s="184" t="s">
        <v>103</v>
      </c>
      <c r="C516" s="185" t="s">
        <v>823</v>
      </c>
      <c r="D516" s="88" t="s">
        <v>3689</v>
      </c>
      <c r="E516" s="88" t="s">
        <v>3708</v>
      </c>
      <c r="F516" s="88" t="s">
        <v>3709</v>
      </c>
      <c r="G516" s="88" t="s">
        <v>3760</v>
      </c>
      <c r="H516" s="88"/>
    </row>
    <row r="517" spans="1:8" ht="42" customHeight="1">
      <c r="A517" s="81">
        <f t="shared" si="7"/>
        <v>514</v>
      </c>
      <c r="B517" s="184" t="s">
        <v>103</v>
      </c>
      <c r="C517" s="185" t="s">
        <v>824</v>
      </c>
      <c r="D517" s="88" t="s">
        <v>3688</v>
      </c>
      <c r="E517" s="88" t="s">
        <v>3710</v>
      </c>
      <c r="F517" s="88" t="s">
        <v>3711</v>
      </c>
      <c r="G517" s="88" t="s">
        <v>3761</v>
      </c>
      <c r="H517" s="88"/>
    </row>
    <row r="518" spans="1:8" ht="42" customHeight="1">
      <c r="A518" s="81">
        <f t="shared" si="7"/>
        <v>515</v>
      </c>
      <c r="B518" s="184" t="s">
        <v>103</v>
      </c>
      <c r="C518" s="185" t="s">
        <v>3752</v>
      </c>
      <c r="D518" s="88" t="s">
        <v>820</v>
      </c>
      <c r="E518" s="88" t="s">
        <v>3712</v>
      </c>
      <c r="F518" s="88" t="s">
        <v>3790</v>
      </c>
      <c r="G518" s="88" t="s">
        <v>3761</v>
      </c>
      <c r="H518" s="88"/>
    </row>
    <row r="519" spans="1:8" ht="42" customHeight="1">
      <c r="A519" s="81">
        <f t="shared" si="7"/>
        <v>516</v>
      </c>
      <c r="B519" s="184" t="s">
        <v>103</v>
      </c>
      <c r="C519" s="185" t="s">
        <v>3753</v>
      </c>
      <c r="D519" s="88" t="s">
        <v>3690</v>
      </c>
      <c r="E519" s="88" t="s">
        <v>3713</v>
      </c>
      <c r="F519" s="88" t="s">
        <v>3714</v>
      </c>
      <c r="G519" s="88" t="s">
        <v>3762</v>
      </c>
      <c r="H519" s="88" t="s">
        <v>3763</v>
      </c>
    </row>
    <row r="520" spans="1:8" ht="42" customHeight="1">
      <c r="A520" s="81">
        <f t="shared" si="7"/>
        <v>517</v>
      </c>
      <c r="B520" s="184" t="s">
        <v>103</v>
      </c>
      <c r="C520" s="185" t="s">
        <v>107</v>
      </c>
      <c r="D520" s="88" t="s">
        <v>3691</v>
      </c>
      <c r="E520" s="88" t="s">
        <v>3715</v>
      </c>
      <c r="F520" s="88" t="s">
        <v>3716</v>
      </c>
      <c r="G520" s="88" t="s">
        <v>3764</v>
      </c>
      <c r="H520" s="88" t="s">
        <v>3765</v>
      </c>
    </row>
    <row r="521" spans="1:8" ht="42" customHeight="1">
      <c r="A521" s="81">
        <f t="shared" si="7"/>
        <v>518</v>
      </c>
      <c r="B521" s="184" t="s">
        <v>103</v>
      </c>
      <c r="C521" s="185" t="s">
        <v>105</v>
      </c>
      <c r="D521" s="88" t="s">
        <v>3692</v>
      </c>
      <c r="E521" s="88" t="s">
        <v>3717</v>
      </c>
      <c r="F521" s="88" t="s">
        <v>3718</v>
      </c>
      <c r="G521" s="88" t="s">
        <v>3766</v>
      </c>
      <c r="H521" s="91" t="s">
        <v>3767</v>
      </c>
    </row>
    <row r="522" spans="1:8" ht="42" customHeight="1">
      <c r="A522" s="81">
        <f t="shared" si="7"/>
        <v>519</v>
      </c>
      <c r="B522" s="184" t="s">
        <v>103</v>
      </c>
      <c r="C522" s="185" t="s">
        <v>105</v>
      </c>
      <c r="D522" s="88" t="s">
        <v>3693</v>
      </c>
      <c r="E522" s="88" t="s">
        <v>3719</v>
      </c>
      <c r="F522" s="88" t="s">
        <v>3720</v>
      </c>
      <c r="G522" s="88" t="s">
        <v>3766</v>
      </c>
      <c r="H522" s="88" t="s">
        <v>3767</v>
      </c>
    </row>
    <row r="523" spans="1:8" ht="42" customHeight="1">
      <c r="A523" s="81">
        <f t="shared" si="7"/>
        <v>520</v>
      </c>
      <c r="B523" s="184" t="s">
        <v>103</v>
      </c>
      <c r="C523" s="185" t="s">
        <v>3754</v>
      </c>
      <c r="D523" s="88" t="s">
        <v>3694</v>
      </c>
      <c r="E523" s="88" t="s">
        <v>3721</v>
      </c>
      <c r="F523" s="91" t="s">
        <v>3722</v>
      </c>
      <c r="G523" s="88" t="s">
        <v>3768</v>
      </c>
      <c r="H523" s="88" t="s">
        <v>3769</v>
      </c>
    </row>
    <row r="524" spans="1:8" ht="42" customHeight="1">
      <c r="A524" s="81">
        <f t="shared" si="7"/>
        <v>521</v>
      </c>
      <c r="B524" s="184" t="s">
        <v>103</v>
      </c>
      <c r="C524" s="185" t="s">
        <v>3754</v>
      </c>
      <c r="D524" s="88" t="s">
        <v>3695</v>
      </c>
      <c r="E524" s="88" t="s">
        <v>3723</v>
      </c>
      <c r="F524" s="88" t="s">
        <v>3724</v>
      </c>
      <c r="G524" s="88" t="s">
        <v>3768</v>
      </c>
      <c r="H524" s="88" t="s">
        <v>3770</v>
      </c>
    </row>
    <row r="525" spans="1:8" ht="42" customHeight="1">
      <c r="A525" s="81">
        <f t="shared" si="7"/>
        <v>522</v>
      </c>
      <c r="B525" s="184" t="s">
        <v>103</v>
      </c>
      <c r="C525" s="185" t="s">
        <v>3754</v>
      </c>
      <c r="D525" s="88" t="s">
        <v>3696</v>
      </c>
      <c r="E525" s="88" t="s">
        <v>3725</v>
      </c>
      <c r="F525" s="88" t="s">
        <v>1085</v>
      </c>
      <c r="G525" s="88" t="s">
        <v>3768</v>
      </c>
      <c r="H525" s="88"/>
    </row>
    <row r="526" spans="1:8" ht="42" customHeight="1">
      <c r="A526" s="81">
        <f t="shared" si="7"/>
        <v>523</v>
      </c>
      <c r="B526" s="184" t="s">
        <v>103</v>
      </c>
      <c r="C526" s="185" t="s">
        <v>104</v>
      </c>
      <c r="D526" s="88" t="s">
        <v>3697</v>
      </c>
      <c r="E526" s="88" t="s">
        <v>3726</v>
      </c>
      <c r="F526" s="88" t="s">
        <v>3727</v>
      </c>
      <c r="G526" s="88" t="s">
        <v>3771</v>
      </c>
      <c r="H526" s="88"/>
    </row>
    <row r="527" spans="1:8" ht="42" customHeight="1">
      <c r="A527" s="81">
        <f t="shared" si="7"/>
        <v>524</v>
      </c>
      <c r="B527" s="184" t="s">
        <v>103</v>
      </c>
      <c r="C527" s="185" t="s">
        <v>104</v>
      </c>
      <c r="D527" s="88" t="s">
        <v>3698</v>
      </c>
      <c r="E527" s="88" t="s">
        <v>3726</v>
      </c>
      <c r="F527" s="88" t="s">
        <v>3728</v>
      </c>
      <c r="G527" s="88" t="s">
        <v>3771</v>
      </c>
      <c r="H527" s="88" t="s">
        <v>3772</v>
      </c>
    </row>
    <row r="528" spans="1:8" ht="42" customHeight="1">
      <c r="A528" s="81">
        <f t="shared" si="7"/>
        <v>525</v>
      </c>
      <c r="B528" s="184" t="s">
        <v>103</v>
      </c>
      <c r="C528" s="185" t="s">
        <v>104</v>
      </c>
      <c r="D528" s="88" t="s">
        <v>3360</v>
      </c>
      <c r="E528" s="88" t="s">
        <v>3729</v>
      </c>
      <c r="F528" s="88" t="s">
        <v>3730</v>
      </c>
      <c r="G528" s="88" t="s">
        <v>3773</v>
      </c>
      <c r="H528" s="88"/>
    </row>
    <row r="529" spans="1:8" ht="42" customHeight="1">
      <c r="A529" s="81">
        <f t="shared" si="7"/>
        <v>526</v>
      </c>
      <c r="B529" s="184" t="s">
        <v>103</v>
      </c>
      <c r="C529" s="185" t="s">
        <v>391</v>
      </c>
      <c r="D529" s="88" t="s">
        <v>53</v>
      </c>
      <c r="E529" s="88" t="s">
        <v>3731</v>
      </c>
      <c r="F529" s="88" t="s">
        <v>3732</v>
      </c>
      <c r="G529" s="88" t="s">
        <v>3774</v>
      </c>
      <c r="H529" s="88"/>
    </row>
    <row r="530" spans="1:8" ht="42" customHeight="1">
      <c r="A530" s="81">
        <f t="shared" si="7"/>
        <v>527</v>
      </c>
      <c r="B530" s="184" t="s">
        <v>103</v>
      </c>
      <c r="C530" s="185" t="s">
        <v>391</v>
      </c>
      <c r="D530" s="88" t="s">
        <v>3699</v>
      </c>
      <c r="E530" s="88" t="s">
        <v>3733</v>
      </c>
      <c r="F530" s="88" t="s">
        <v>3734</v>
      </c>
      <c r="G530" s="88" t="s">
        <v>3774</v>
      </c>
      <c r="H530" s="88"/>
    </row>
    <row r="531" spans="1:8" ht="42" customHeight="1">
      <c r="A531" s="81">
        <f t="shared" si="7"/>
        <v>528</v>
      </c>
      <c r="B531" s="184" t="s">
        <v>103</v>
      </c>
      <c r="C531" s="185" t="s">
        <v>392</v>
      </c>
      <c r="D531" s="88" t="s">
        <v>2509</v>
      </c>
      <c r="E531" s="88" t="s">
        <v>3735</v>
      </c>
      <c r="F531" s="88" t="s">
        <v>3791</v>
      </c>
      <c r="G531" s="88" t="s">
        <v>3775</v>
      </c>
      <c r="H531" s="88"/>
    </row>
    <row r="532" spans="1:8" ht="42" customHeight="1">
      <c r="A532" s="81">
        <f t="shared" si="7"/>
        <v>529</v>
      </c>
      <c r="B532" s="184" t="s">
        <v>103</v>
      </c>
      <c r="C532" s="149" t="s">
        <v>392</v>
      </c>
      <c r="D532" s="59" t="s">
        <v>3700</v>
      </c>
      <c r="E532" s="59" t="s">
        <v>3736</v>
      </c>
      <c r="F532" s="59" t="s">
        <v>3737</v>
      </c>
      <c r="G532" s="59" t="s">
        <v>3775</v>
      </c>
      <c r="H532" s="59" t="s">
        <v>3776</v>
      </c>
    </row>
    <row r="533" spans="1:8" ht="42" customHeight="1">
      <c r="A533" s="81">
        <f t="shared" si="7"/>
        <v>530</v>
      </c>
      <c r="B533" s="184" t="s">
        <v>103</v>
      </c>
      <c r="C533" s="149" t="s">
        <v>825</v>
      </c>
      <c r="D533" s="59" t="s">
        <v>3701</v>
      </c>
      <c r="E533" s="59" t="s">
        <v>3738</v>
      </c>
      <c r="F533" s="59" t="s">
        <v>3792</v>
      </c>
      <c r="G533" s="59" t="s">
        <v>3777</v>
      </c>
      <c r="H533" s="59" t="s">
        <v>3778</v>
      </c>
    </row>
    <row r="534" spans="1:8" ht="55.5" customHeight="1">
      <c r="A534" s="81">
        <f t="shared" si="7"/>
        <v>531</v>
      </c>
      <c r="B534" s="184" t="s">
        <v>103</v>
      </c>
      <c r="C534" s="149" t="s">
        <v>826</v>
      </c>
      <c r="D534" s="59" t="s">
        <v>3702</v>
      </c>
      <c r="E534" s="59" t="s">
        <v>3739</v>
      </c>
      <c r="F534" s="59" t="s">
        <v>3740</v>
      </c>
      <c r="G534" s="59" t="s">
        <v>3779</v>
      </c>
      <c r="H534" s="59"/>
    </row>
    <row r="535" spans="1:8" ht="42" customHeight="1">
      <c r="A535" s="81">
        <f t="shared" si="7"/>
        <v>532</v>
      </c>
      <c r="B535" s="184" t="s">
        <v>103</v>
      </c>
      <c r="C535" s="149" t="s">
        <v>3752</v>
      </c>
      <c r="D535" s="59" t="s">
        <v>1843</v>
      </c>
      <c r="E535" s="59" t="s">
        <v>3741</v>
      </c>
      <c r="F535" s="59" t="s">
        <v>3742</v>
      </c>
      <c r="G535" s="59" t="s">
        <v>3780</v>
      </c>
      <c r="H535" s="59" t="s">
        <v>3781</v>
      </c>
    </row>
    <row r="536" spans="1:8" ht="42" customHeight="1">
      <c r="A536" s="81">
        <f t="shared" si="7"/>
        <v>533</v>
      </c>
      <c r="B536" s="184" t="s">
        <v>103</v>
      </c>
      <c r="C536" s="149" t="s">
        <v>3752</v>
      </c>
      <c r="D536" s="59" t="s">
        <v>2554</v>
      </c>
      <c r="E536" s="59" t="s">
        <v>3743</v>
      </c>
      <c r="F536" s="59" t="s">
        <v>3744</v>
      </c>
      <c r="G536" s="59" t="s">
        <v>3780</v>
      </c>
      <c r="H536" s="59" t="s">
        <v>3781</v>
      </c>
    </row>
    <row r="537" spans="1:8" ht="42" customHeight="1">
      <c r="A537" s="81">
        <f t="shared" si="7"/>
        <v>534</v>
      </c>
      <c r="B537" s="184" t="s">
        <v>103</v>
      </c>
      <c r="C537" s="149" t="s">
        <v>393</v>
      </c>
      <c r="D537" s="59" t="s">
        <v>3559</v>
      </c>
      <c r="E537" s="59" t="s">
        <v>3745</v>
      </c>
      <c r="F537" s="59" t="s">
        <v>3746</v>
      </c>
      <c r="G537" s="59" t="s">
        <v>3782</v>
      </c>
      <c r="H537" s="59"/>
    </row>
    <row r="538" spans="1:8" ht="42" customHeight="1">
      <c r="A538" s="81">
        <f t="shared" si="7"/>
        <v>535</v>
      </c>
      <c r="B538" s="184" t="s">
        <v>103</v>
      </c>
      <c r="C538" s="149" t="s">
        <v>394</v>
      </c>
      <c r="D538" s="59" t="s">
        <v>3703</v>
      </c>
      <c r="E538" s="59" t="s">
        <v>3747</v>
      </c>
      <c r="F538" s="59" t="s">
        <v>1123</v>
      </c>
      <c r="G538" s="59" t="s">
        <v>3783</v>
      </c>
      <c r="H538" s="59"/>
    </row>
    <row r="539" spans="1:8" ht="42" customHeight="1">
      <c r="A539" s="81">
        <f t="shared" si="7"/>
        <v>536</v>
      </c>
      <c r="B539" s="184" t="s">
        <v>103</v>
      </c>
      <c r="C539" s="149" t="s">
        <v>3755</v>
      </c>
      <c r="D539" s="59" t="s">
        <v>3704</v>
      </c>
      <c r="E539" s="59" t="s">
        <v>1292</v>
      </c>
      <c r="F539" s="59" t="s">
        <v>3793</v>
      </c>
      <c r="G539" s="59" t="s">
        <v>3784</v>
      </c>
      <c r="H539" s="59" t="s">
        <v>3785</v>
      </c>
    </row>
    <row r="540" spans="1:8" ht="42" customHeight="1">
      <c r="A540" s="81">
        <f t="shared" si="7"/>
        <v>537</v>
      </c>
      <c r="B540" s="184" t="s">
        <v>103</v>
      </c>
      <c r="C540" s="149" t="s">
        <v>3755</v>
      </c>
      <c r="D540" s="59" t="s">
        <v>3427</v>
      </c>
      <c r="E540" s="59" t="s">
        <v>3748</v>
      </c>
      <c r="F540" s="59" t="s">
        <v>3749</v>
      </c>
      <c r="G540" s="59" t="s">
        <v>3786</v>
      </c>
      <c r="H540" s="59" t="s">
        <v>3785</v>
      </c>
    </row>
    <row r="541" spans="1:8" ht="42" customHeight="1">
      <c r="A541" s="81">
        <f t="shared" si="7"/>
        <v>538</v>
      </c>
      <c r="B541" s="184" t="s">
        <v>103</v>
      </c>
      <c r="C541" s="149" t="s">
        <v>3756</v>
      </c>
      <c r="D541" s="59" t="s">
        <v>45</v>
      </c>
      <c r="E541" s="59" t="s">
        <v>3750</v>
      </c>
      <c r="F541" s="59" t="s">
        <v>1096</v>
      </c>
      <c r="G541" s="59" t="s">
        <v>3787</v>
      </c>
      <c r="H541" s="59" t="s">
        <v>3788</v>
      </c>
    </row>
    <row r="542" spans="1:8" ht="42" customHeight="1">
      <c r="A542" s="81">
        <f t="shared" si="7"/>
        <v>539</v>
      </c>
      <c r="B542" s="184" t="s">
        <v>103</v>
      </c>
      <c r="C542" s="149" t="s">
        <v>3757</v>
      </c>
      <c r="D542" s="59" t="s">
        <v>3705</v>
      </c>
      <c r="E542" s="59" t="s">
        <v>3751</v>
      </c>
      <c r="F542" s="59" t="s">
        <v>3794</v>
      </c>
      <c r="G542" s="59" t="s">
        <v>3789</v>
      </c>
      <c r="H542" s="59"/>
    </row>
    <row r="543" spans="1:8" ht="42" customHeight="1">
      <c r="A543" s="81">
        <f t="shared" si="7"/>
        <v>540</v>
      </c>
      <c r="B543" s="45" t="s">
        <v>2</v>
      </c>
      <c r="C543" s="45" t="s">
        <v>1519</v>
      </c>
      <c r="D543" s="88" t="s">
        <v>1495</v>
      </c>
      <c r="E543" s="88" t="s">
        <v>1501</v>
      </c>
      <c r="F543" s="88" t="s">
        <v>1502</v>
      </c>
      <c r="G543" s="88" t="s">
        <v>1526</v>
      </c>
      <c r="H543" s="29"/>
    </row>
    <row r="544" spans="1:8" ht="42" customHeight="1">
      <c r="A544" s="81">
        <f t="shared" si="7"/>
        <v>541</v>
      </c>
      <c r="B544" s="45" t="s">
        <v>2</v>
      </c>
      <c r="C544" s="45" t="s">
        <v>1520</v>
      </c>
      <c r="D544" s="88" t="s">
        <v>1495</v>
      </c>
      <c r="E544" s="88" t="s">
        <v>1503</v>
      </c>
      <c r="F544" s="88" t="s">
        <v>1504</v>
      </c>
      <c r="G544" s="88" t="s">
        <v>1527</v>
      </c>
      <c r="H544" s="88" t="s">
        <v>1528</v>
      </c>
    </row>
    <row r="545" spans="1:8" ht="42" customHeight="1">
      <c r="A545" s="81">
        <f t="shared" si="7"/>
        <v>542</v>
      </c>
      <c r="B545" s="45" t="s">
        <v>2</v>
      </c>
      <c r="C545" s="45" t="s">
        <v>1521</v>
      </c>
      <c r="D545" s="88" t="s">
        <v>1496</v>
      </c>
      <c r="E545" s="88" t="s">
        <v>1505</v>
      </c>
      <c r="F545" s="88" t="s">
        <v>1506</v>
      </c>
      <c r="G545" s="88" t="s">
        <v>1532</v>
      </c>
      <c r="H545" s="88"/>
    </row>
    <row r="546" spans="1:8" ht="42" customHeight="1">
      <c r="A546" s="81">
        <f t="shared" si="7"/>
        <v>543</v>
      </c>
      <c r="B546" s="45" t="s">
        <v>2</v>
      </c>
      <c r="C546" s="45" t="s">
        <v>1522</v>
      </c>
      <c r="D546" s="88" t="s">
        <v>1497</v>
      </c>
      <c r="E546" s="88" t="s">
        <v>1534</v>
      </c>
      <c r="F546" s="88" t="s">
        <v>1507</v>
      </c>
      <c r="G546" s="88" t="s">
        <v>1529</v>
      </c>
      <c r="H546" s="88"/>
    </row>
    <row r="547" spans="1:8" ht="42" customHeight="1">
      <c r="A547" s="81">
        <f t="shared" si="7"/>
        <v>544</v>
      </c>
      <c r="B547" s="45" t="s">
        <v>477</v>
      </c>
      <c r="C547" s="45" t="s">
        <v>1523</v>
      </c>
      <c r="D547" s="88" t="s">
        <v>878</v>
      </c>
      <c r="E547" s="88" t="s">
        <v>1508</v>
      </c>
      <c r="F547" s="88" t="s">
        <v>1509</v>
      </c>
      <c r="G547" s="88" t="s">
        <v>1530</v>
      </c>
      <c r="H547" s="88"/>
    </row>
    <row r="548" spans="1:8" ht="42" customHeight="1">
      <c r="A548" s="81">
        <f t="shared" si="7"/>
        <v>545</v>
      </c>
      <c r="B548" s="45" t="s">
        <v>2</v>
      </c>
      <c r="C548" s="45" t="s">
        <v>3</v>
      </c>
      <c r="D548" s="88" t="s">
        <v>106</v>
      </c>
      <c r="E548" s="88" t="s">
        <v>1510</v>
      </c>
      <c r="F548" s="88" t="s">
        <v>1511</v>
      </c>
      <c r="G548" s="88" t="s">
        <v>395</v>
      </c>
      <c r="H548" s="88"/>
    </row>
    <row r="549" spans="1:8" ht="42" customHeight="1">
      <c r="A549" s="81">
        <f t="shared" si="7"/>
        <v>546</v>
      </c>
      <c r="B549" s="45" t="s">
        <v>2</v>
      </c>
      <c r="C549" s="45" t="s">
        <v>573</v>
      </c>
      <c r="D549" s="88" t="s">
        <v>1498</v>
      </c>
      <c r="E549" s="88" t="s">
        <v>1512</v>
      </c>
      <c r="F549" s="88" t="s">
        <v>1513</v>
      </c>
      <c r="G549" s="88" t="s">
        <v>578</v>
      </c>
      <c r="H549" s="88"/>
    </row>
    <row r="550" spans="1:8" ht="42" customHeight="1">
      <c r="A550" s="81">
        <f t="shared" si="7"/>
        <v>547</v>
      </c>
      <c r="B550" s="45" t="s">
        <v>477</v>
      </c>
      <c r="C550" s="45" t="s">
        <v>1524</v>
      </c>
      <c r="D550" s="88" t="s">
        <v>1499</v>
      </c>
      <c r="E550" s="88" t="s">
        <v>1514</v>
      </c>
      <c r="F550" s="88" t="s">
        <v>1515</v>
      </c>
      <c r="G550" s="88" t="s">
        <v>1531</v>
      </c>
      <c r="H550" s="88"/>
    </row>
    <row r="551" spans="1:8" ht="42" customHeight="1">
      <c r="A551" s="81">
        <f t="shared" si="7"/>
        <v>548</v>
      </c>
      <c r="B551" s="45" t="s">
        <v>477</v>
      </c>
      <c r="C551" s="45" t="s">
        <v>1525</v>
      </c>
      <c r="D551" s="88" t="s">
        <v>1500</v>
      </c>
      <c r="E551" s="88" t="s">
        <v>1516</v>
      </c>
      <c r="F551" s="88" t="s">
        <v>1517</v>
      </c>
      <c r="G551" s="88" t="s">
        <v>1533</v>
      </c>
      <c r="H551" s="88"/>
    </row>
    <row r="552" spans="1:8" ht="42" customHeight="1">
      <c r="A552" s="81">
        <f t="shared" si="7"/>
        <v>549</v>
      </c>
      <c r="B552" s="45" t="s">
        <v>477</v>
      </c>
      <c r="C552" s="149" t="s">
        <v>574</v>
      </c>
      <c r="D552" s="152" t="s">
        <v>572</v>
      </c>
      <c r="E552" s="59" t="s">
        <v>576</v>
      </c>
      <c r="F552" s="59" t="s">
        <v>1518</v>
      </c>
      <c r="G552" s="120" t="s">
        <v>396</v>
      </c>
      <c r="H552" s="59" t="s">
        <v>397</v>
      </c>
    </row>
    <row r="553" spans="1:8" ht="42" customHeight="1">
      <c r="A553" s="81">
        <f t="shared" si="7"/>
        <v>550</v>
      </c>
      <c r="B553" s="45" t="s">
        <v>477</v>
      </c>
      <c r="C553" s="149" t="s">
        <v>575</v>
      </c>
      <c r="D553" s="152" t="s">
        <v>572</v>
      </c>
      <c r="E553" s="59" t="s">
        <v>577</v>
      </c>
      <c r="F553" s="59" t="s">
        <v>1518</v>
      </c>
      <c r="G553" s="120" t="s">
        <v>398</v>
      </c>
      <c r="H553" s="59" t="s">
        <v>397</v>
      </c>
    </row>
    <row r="554" spans="1:8" ht="52.5" customHeight="1">
      <c r="A554" s="81">
        <f t="shared" si="7"/>
        <v>551</v>
      </c>
      <c r="B554" s="27" t="s">
        <v>228</v>
      </c>
      <c r="C554" s="27" t="s">
        <v>811</v>
      </c>
      <c r="D554" s="28" t="s">
        <v>49</v>
      </c>
      <c r="E554" s="28" t="s">
        <v>2344</v>
      </c>
      <c r="F554" s="28" t="s">
        <v>2349</v>
      </c>
      <c r="G554" s="28" t="s">
        <v>262</v>
      </c>
      <c r="H554" s="28" t="s">
        <v>2331</v>
      </c>
    </row>
    <row r="555" spans="1:8" ht="42" customHeight="1">
      <c r="A555" s="81">
        <f t="shared" si="7"/>
        <v>552</v>
      </c>
      <c r="B555" s="27" t="s">
        <v>228</v>
      </c>
      <c r="C555" s="27" t="s">
        <v>811</v>
      </c>
      <c r="D555" s="28" t="s">
        <v>49</v>
      </c>
      <c r="E555" s="28" t="s">
        <v>2319</v>
      </c>
      <c r="F555" s="28" t="s">
        <v>2355</v>
      </c>
      <c r="G555" s="28" t="s">
        <v>262</v>
      </c>
      <c r="H555" s="28"/>
    </row>
    <row r="556" spans="1:8" ht="42" customHeight="1">
      <c r="A556" s="81">
        <f t="shared" si="7"/>
        <v>553</v>
      </c>
      <c r="B556" s="27" t="s">
        <v>228</v>
      </c>
      <c r="C556" s="27" t="s">
        <v>811</v>
      </c>
      <c r="D556" s="28" t="s">
        <v>49</v>
      </c>
      <c r="E556" s="28" t="s">
        <v>2320</v>
      </c>
      <c r="F556" s="28" t="s">
        <v>2321</v>
      </c>
      <c r="G556" s="28" t="s">
        <v>262</v>
      </c>
      <c r="H556" s="28"/>
    </row>
    <row r="557" spans="1:8" ht="42" customHeight="1">
      <c r="A557" s="81">
        <f t="shared" ref="A557:A620" si="8">ROW()-3</f>
        <v>554</v>
      </c>
      <c r="B557" s="27" t="s">
        <v>228</v>
      </c>
      <c r="C557" s="27" t="s">
        <v>2339</v>
      </c>
      <c r="D557" s="28" t="s">
        <v>38</v>
      </c>
      <c r="E557" s="28" t="s">
        <v>2322</v>
      </c>
      <c r="F557" s="28" t="s">
        <v>1442</v>
      </c>
      <c r="G557" s="28" t="s">
        <v>2332</v>
      </c>
      <c r="H557" s="89"/>
    </row>
    <row r="558" spans="1:8" ht="42" customHeight="1">
      <c r="A558" s="81">
        <f t="shared" si="8"/>
        <v>555</v>
      </c>
      <c r="B558" s="28" t="s">
        <v>228</v>
      </c>
      <c r="C558" s="28" t="s">
        <v>2340</v>
      </c>
      <c r="D558" s="28" t="s">
        <v>2314</v>
      </c>
      <c r="E558" s="28" t="s">
        <v>2323</v>
      </c>
      <c r="F558" s="28" t="s">
        <v>2354</v>
      </c>
      <c r="G558" s="28" t="s">
        <v>2333</v>
      </c>
      <c r="H558" s="28"/>
    </row>
    <row r="559" spans="1:8" ht="42" customHeight="1">
      <c r="A559" s="81">
        <f t="shared" si="8"/>
        <v>556</v>
      </c>
      <c r="B559" s="28" t="s">
        <v>228</v>
      </c>
      <c r="C559" s="28" t="s">
        <v>2340</v>
      </c>
      <c r="D559" s="28" t="s">
        <v>2315</v>
      </c>
      <c r="E559" s="28" t="s">
        <v>2324</v>
      </c>
      <c r="F559" s="28" t="s">
        <v>2351</v>
      </c>
      <c r="G559" s="28" t="s">
        <v>2334</v>
      </c>
      <c r="H559" s="28"/>
    </row>
    <row r="560" spans="1:8" ht="42" customHeight="1">
      <c r="A560" s="81">
        <f t="shared" si="8"/>
        <v>557</v>
      </c>
      <c r="B560" s="28" t="s">
        <v>228</v>
      </c>
      <c r="C560" s="28" t="s">
        <v>2340</v>
      </c>
      <c r="D560" s="28" t="s">
        <v>1994</v>
      </c>
      <c r="E560" s="28" t="s">
        <v>2325</v>
      </c>
      <c r="F560" s="28" t="s">
        <v>2356</v>
      </c>
      <c r="G560" s="28" t="s">
        <v>2334</v>
      </c>
      <c r="H560" s="28"/>
    </row>
    <row r="561" spans="1:8" ht="42" customHeight="1">
      <c r="A561" s="81">
        <f t="shared" si="8"/>
        <v>558</v>
      </c>
      <c r="B561" s="28" t="s">
        <v>228</v>
      </c>
      <c r="C561" s="28" t="s">
        <v>2340</v>
      </c>
      <c r="D561" s="28" t="s">
        <v>2316</v>
      </c>
      <c r="E561" s="28" t="s">
        <v>2325</v>
      </c>
      <c r="F561" s="28" t="s">
        <v>2353</v>
      </c>
      <c r="G561" s="28" t="s">
        <v>2333</v>
      </c>
      <c r="H561" s="28"/>
    </row>
    <row r="562" spans="1:8" ht="42" customHeight="1">
      <c r="A562" s="81">
        <f t="shared" si="8"/>
        <v>559</v>
      </c>
      <c r="B562" s="28" t="s">
        <v>228</v>
      </c>
      <c r="C562" s="28" t="s">
        <v>815</v>
      </c>
      <c r="D562" s="28" t="s">
        <v>38</v>
      </c>
      <c r="E562" s="28" t="s">
        <v>789</v>
      </c>
      <c r="F562" s="28" t="s">
        <v>2350</v>
      </c>
      <c r="G562" s="28" t="s">
        <v>401</v>
      </c>
      <c r="H562" s="28"/>
    </row>
    <row r="563" spans="1:8" ht="42" customHeight="1">
      <c r="A563" s="81">
        <f t="shared" si="8"/>
        <v>560</v>
      </c>
      <c r="B563" s="28" t="s">
        <v>228</v>
      </c>
      <c r="C563" s="28" t="s">
        <v>2341</v>
      </c>
      <c r="D563" s="28" t="s">
        <v>38</v>
      </c>
      <c r="E563" s="28" t="s">
        <v>2345</v>
      </c>
      <c r="F563" s="28" t="s">
        <v>2348</v>
      </c>
      <c r="G563" s="28" t="s">
        <v>264</v>
      </c>
      <c r="H563" s="28" t="s">
        <v>263</v>
      </c>
    </row>
    <row r="564" spans="1:8" ht="42" customHeight="1">
      <c r="A564" s="81">
        <f t="shared" si="8"/>
        <v>561</v>
      </c>
      <c r="B564" s="28" t="s">
        <v>228</v>
      </c>
      <c r="C564" s="28" t="s">
        <v>2341</v>
      </c>
      <c r="D564" s="28" t="s">
        <v>2317</v>
      </c>
      <c r="E564" s="28" t="s">
        <v>2326</v>
      </c>
      <c r="F564" s="28" t="s">
        <v>2327</v>
      </c>
      <c r="G564" s="28" t="s">
        <v>264</v>
      </c>
      <c r="H564" s="28" t="s">
        <v>263</v>
      </c>
    </row>
    <row r="565" spans="1:8" ht="42" customHeight="1">
      <c r="A565" s="81">
        <f t="shared" si="8"/>
        <v>562</v>
      </c>
      <c r="B565" s="28" t="s">
        <v>228</v>
      </c>
      <c r="C565" s="28" t="s">
        <v>2342</v>
      </c>
      <c r="D565" s="28" t="s">
        <v>2318</v>
      </c>
      <c r="E565" s="28" t="s">
        <v>2328</v>
      </c>
      <c r="F565" s="28" t="s">
        <v>2357</v>
      </c>
      <c r="G565" s="28" t="s">
        <v>2335</v>
      </c>
      <c r="H565" s="28" t="s">
        <v>2336</v>
      </c>
    </row>
    <row r="566" spans="1:8" ht="42" customHeight="1">
      <c r="A566" s="81">
        <f t="shared" si="8"/>
        <v>563</v>
      </c>
      <c r="B566" s="28" t="s">
        <v>228</v>
      </c>
      <c r="C566" s="28" t="s">
        <v>2343</v>
      </c>
      <c r="D566" s="28" t="s">
        <v>623</v>
      </c>
      <c r="E566" s="28" t="s">
        <v>2329</v>
      </c>
      <c r="F566" s="28" t="s">
        <v>2330</v>
      </c>
      <c r="G566" s="28" t="s">
        <v>2337</v>
      </c>
      <c r="H566" s="28" t="s">
        <v>2338</v>
      </c>
    </row>
    <row r="567" spans="1:8" ht="42" customHeight="1">
      <c r="A567" s="81">
        <f t="shared" si="8"/>
        <v>564</v>
      </c>
      <c r="B567" s="27" t="s">
        <v>228</v>
      </c>
      <c r="C567" s="27" t="s">
        <v>813</v>
      </c>
      <c r="D567" s="28" t="s">
        <v>38</v>
      </c>
      <c r="E567" s="28" t="s">
        <v>2346</v>
      </c>
      <c r="F567" s="28" t="s">
        <v>2348</v>
      </c>
      <c r="G567" s="28" t="s">
        <v>399</v>
      </c>
      <c r="H567" s="28" t="s">
        <v>400</v>
      </c>
    </row>
    <row r="568" spans="1:8" ht="42" customHeight="1">
      <c r="A568" s="81">
        <f t="shared" si="8"/>
        <v>565</v>
      </c>
      <c r="B568" s="27" t="s">
        <v>228</v>
      </c>
      <c r="C568" s="27" t="s">
        <v>814</v>
      </c>
      <c r="D568" s="28" t="s">
        <v>786</v>
      </c>
      <c r="E568" s="28" t="s">
        <v>788</v>
      </c>
      <c r="F568" s="28" t="s">
        <v>2347</v>
      </c>
      <c r="G568" s="28" t="s">
        <v>790</v>
      </c>
      <c r="H568" s="28" t="s">
        <v>791</v>
      </c>
    </row>
    <row r="569" spans="1:8" ht="42" customHeight="1">
      <c r="A569" s="81">
        <f t="shared" si="8"/>
        <v>566</v>
      </c>
      <c r="B569" s="30" t="s">
        <v>228</v>
      </c>
      <c r="C569" s="27" t="s">
        <v>812</v>
      </c>
      <c r="D569" s="28" t="s">
        <v>785</v>
      </c>
      <c r="E569" s="28" t="s">
        <v>787</v>
      </c>
      <c r="F569" s="28" t="s">
        <v>1442</v>
      </c>
      <c r="G569" s="28" t="s">
        <v>2358</v>
      </c>
      <c r="H569" s="28"/>
    </row>
    <row r="570" spans="1:8" ht="42" customHeight="1">
      <c r="A570" s="81">
        <f t="shared" si="8"/>
        <v>567</v>
      </c>
      <c r="B570" s="97" t="s">
        <v>108</v>
      </c>
      <c r="C570" s="97" t="s">
        <v>109</v>
      </c>
      <c r="D570" s="91" t="s">
        <v>792</v>
      </c>
      <c r="E570" s="91" t="s">
        <v>3014</v>
      </c>
      <c r="F570" s="91" t="s">
        <v>1803</v>
      </c>
      <c r="G570" s="91" t="s">
        <v>3070</v>
      </c>
      <c r="H570" s="91"/>
    </row>
    <row r="571" spans="1:8" ht="55.5" customHeight="1">
      <c r="A571" s="81">
        <f t="shared" si="8"/>
        <v>568</v>
      </c>
      <c r="B571" s="97" t="s">
        <v>108</v>
      </c>
      <c r="C571" s="97" t="s">
        <v>109</v>
      </c>
      <c r="D571" s="91" t="s">
        <v>53</v>
      </c>
      <c r="E571" s="91" t="s">
        <v>402</v>
      </c>
      <c r="F571" s="91" t="s">
        <v>3015</v>
      </c>
      <c r="G571" s="91" t="s">
        <v>403</v>
      </c>
      <c r="H571" s="91"/>
    </row>
    <row r="572" spans="1:8" ht="42" customHeight="1">
      <c r="A572" s="81">
        <f t="shared" si="8"/>
        <v>569</v>
      </c>
      <c r="B572" s="97" t="s">
        <v>478</v>
      </c>
      <c r="C572" s="97" t="s">
        <v>109</v>
      </c>
      <c r="D572" s="91" t="s">
        <v>3090</v>
      </c>
      <c r="E572" s="91" t="s">
        <v>799</v>
      </c>
      <c r="F572" s="91" t="s">
        <v>3097</v>
      </c>
      <c r="G572" s="91" t="s">
        <v>403</v>
      </c>
      <c r="H572" s="91"/>
    </row>
    <row r="573" spans="1:8" ht="42" customHeight="1">
      <c r="A573" s="81">
        <f t="shared" si="8"/>
        <v>570</v>
      </c>
      <c r="B573" s="97" t="s">
        <v>478</v>
      </c>
      <c r="C573" s="97" t="s">
        <v>110</v>
      </c>
      <c r="D573" s="91" t="s">
        <v>3091</v>
      </c>
      <c r="E573" s="91" t="s">
        <v>3016</v>
      </c>
      <c r="F573" s="91" t="s">
        <v>3098</v>
      </c>
      <c r="G573" s="91" t="s">
        <v>3071</v>
      </c>
      <c r="H573" s="91"/>
    </row>
    <row r="574" spans="1:8" ht="42" customHeight="1">
      <c r="A574" s="81">
        <f t="shared" si="8"/>
        <v>571</v>
      </c>
      <c r="B574" s="97" t="s">
        <v>108</v>
      </c>
      <c r="C574" s="97" t="s">
        <v>111</v>
      </c>
      <c r="D574" s="91" t="s">
        <v>2991</v>
      </c>
      <c r="E574" s="91" t="s">
        <v>3017</v>
      </c>
      <c r="F574" s="91" t="s">
        <v>1096</v>
      </c>
      <c r="G574" s="91" t="s">
        <v>3072</v>
      </c>
      <c r="H574" s="91"/>
    </row>
    <row r="575" spans="1:8" ht="42" customHeight="1">
      <c r="A575" s="81">
        <f t="shared" si="8"/>
        <v>572</v>
      </c>
      <c r="B575" s="97" t="s">
        <v>478</v>
      </c>
      <c r="C575" s="97" t="s">
        <v>111</v>
      </c>
      <c r="D575" s="91" t="s">
        <v>2992</v>
      </c>
      <c r="E575" s="91" t="s">
        <v>3018</v>
      </c>
      <c r="F575" s="91" t="s">
        <v>3099</v>
      </c>
      <c r="G575" s="91" t="s">
        <v>3072</v>
      </c>
      <c r="H575" s="91" t="s">
        <v>3073</v>
      </c>
    </row>
    <row r="576" spans="1:8" ht="42" customHeight="1">
      <c r="A576" s="81">
        <f t="shared" si="8"/>
        <v>573</v>
      </c>
      <c r="B576" s="97" t="s">
        <v>108</v>
      </c>
      <c r="C576" s="97" t="s">
        <v>109</v>
      </c>
      <c r="D576" s="91" t="s">
        <v>2993</v>
      </c>
      <c r="E576" s="91" t="s">
        <v>404</v>
      </c>
      <c r="F576" s="91" t="s">
        <v>3019</v>
      </c>
      <c r="G576" s="91" t="s">
        <v>405</v>
      </c>
      <c r="H576" s="91" t="s">
        <v>112</v>
      </c>
    </row>
    <row r="577" spans="1:8" ht="42" customHeight="1">
      <c r="A577" s="81">
        <f t="shared" si="8"/>
        <v>574</v>
      </c>
      <c r="B577" s="97" t="s">
        <v>108</v>
      </c>
      <c r="C577" s="97" t="s">
        <v>3067</v>
      </c>
      <c r="D577" s="91" t="s">
        <v>1928</v>
      </c>
      <c r="E577" s="91" t="s">
        <v>3020</v>
      </c>
      <c r="F577" s="91" t="s">
        <v>3021</v>
      </c>
      <c r="G577" s="91" t="s">
        <v>3074</v>
      </c>
      <c r="H577" s="91"/>
    </row>
    <row r="578" spans="1:8" ht="42" customHeight="1">
      <c r="A578" s="81">
        <f t="shared" si="8"/>
        <v>575</v>
      </c>
      <c r="B578" s="97" t="s">
        <v>108</v>
      </c>
      <c r="C578" s="97" t="s">
        <v>114</v>
      </c>
      <c r="D578" s="91" t="s">
        <v>2994</v>
      </c>
      <c r="E578" s="91" t="s">
        <v>3022</v>
      </c>
      <c r="F578" s="91" t="s">
        <v>3023</v>
      </c>
      <c r="G578" s="91" t="s">
        <v>406</v>
      </c>
      <c r="H578" s="91"/>
    </row>
    <row r="579" spans="1:8" ht="42" customHeight="1">
      <c r="A579" s="81">
        <f t="shared" si="8"/>
        <v>576</v>
      </c>
      <c r="B579" s="97" t="s">
        <v>108</v>
      </c>
      <c r="C579" s="97" t="s">
        <v>116</v>
      </c>
      <c r="D579" s="91" t="s">
        <v>38</v>
      </c>
      <c r="E579" s="91" t="s">
        <v>800</v>
      </c>
      <c r="F579" s="91" t="s">
        <v>3100</v>
      </c>
      <c r="G579" s="91" t="s">
        <v>808</v>
      </c>
      <c r="H579" s="91"/>
    </row>
    <row r="580" spans="1:8" ht="42" customHeight="1">
      <c r="A580" s="81">
        <f t="shared" si="8"/>
        <v>577</v>
      </c>
      <c r="B580" s="97" t="s">
        <v>108</v>
      </c>
      <c r="C580" s="97" t="s">
        <v>109</v>
      </c>
      <c r="D580" s="91" t="s">
        <v>794</v>
      </c>
      <c r="E580" s="91" t="s">
        <v>3096</v>
      </c>
      <c r="F580" s="91" t="s">
        <v>1881</v>
      </c>
      <c r="G580" s="91" t="s">
        <v>809</v>
      </c>
      <c r="H580" s="91" t="s">
        <v>3075</v>
      </c>
    </row>
    <row r="581" spans="1:8" ht="42" customHeight="1">
      <c r="A581" s="81">
        <f t="shared" si="8"/>
        <v>578</v>
      </c>
      <c r="B581" s="97" t="s">
        <v>108</v>
      </c>
      <c r="C581" s="97" t="s">
        <v>109</v>
      </c>
      <c r="D581" s="91" t="s">
        <v>523</v>
      </c>
      <c r="E581" s="91" t="s">
        <v>3024</v>
      </c>
      <c r="F581" s="91" t="s">
        <v>3025</v>
      </c>
      <c r="G581" s="91" t="s">
        <v>3076</v>
      </c>
      <c r="H581" s="91" t="s">
        <v>3075</v>
      </c>
    </row>
    <row r="582" spans="1:8" ht="42" customHeight="1">
      <c r="A582" s="81">
        <f t="shared" si="8"/>
        <v>579</v>
      </c>
      <c r="B582" s="97" t="s">
        <v>108</v>
      </c>
      <c r="C582" s="97" t="s">
        <v>3067</v>
      </c>
      <c r="D582" s="91" t="s">
        <v>795</v>
      </c>
      <c r="E582" s="91" t="s">
        <v>408</v>
      </c>
      <c r="F582" s="91" t="s">
        <v>3026</v>
      </c>
      <c r="G582" s="91" t="s">
        <v>117</v>
      </c>
      <c r="H582" s="91" t="s">
        <v>118</v>
      </c>
    </row>
    <row r="583" spans="1:8" ht="42" customHeight="1">
      <c r="A583" s="81">
        <f t="shared" si="8"/>
        <v>580</v>
      </c>
      <c r="B583" s="97" t="s">
        <v>108</v>
      </c>
      <c r="C583" s="97" t="s">
        <v>3067</v>
      </c>
      <c r="D583" s="91" t="s">
        <v>2995</v>
      </c>
      <c r="E583" s="91" t="s">
        <v>801</v>
      </c>
      <c r="F583" s="91" t="s">
        <v>3027</v>
      </c>
      <c r="G583" s="91" t="s">
        <v>117</v>
      </c>
      <c r="H583" s="91" t="s">
        <v>118</v>
      </c>
    </row>
    <row r="584" spans="1:8" ht="42" customHeight="1">
      <c r="A584" s="81">
        <f t="shared" si="8"/>
        <v>581</v>
      </c>
      <c r="B584" s="97" t="s">
        <v>108</v>
      </c>
      <c r="C584" s="97" t="s">
        <v>3067</v>
      </c>
      <c r="D584" s="91" t="s">
        <v>796</v>
      </c>
      <c r="E584" s="91" t="s">
        <v>119</v>
      </c>
      <c r="F584" s="91" t="s">
        <v>3028</v>
      </c>
      <c r="G584" s="91" t="s">
        <v>117</v>
      </c>
      <c r="H584" s="91" t="s">
        <v>118</v>
      </c>
    </row>
    <row r="585" spans="1:8" ht="42" customHeight="1">
      <c r="A585" s="81">
        <f t="shared" si="8"/>
        <v>582</v>
      </c>
      <c r="B585" s="97" t="s">
        <v>108</v>
      </c>
      <c r="C585" s="97" t="s">
        <v>3067</v>
      </c>
      <c r="D585" s="91" t="s">
        <v>797</v>
      </c>
      <c r="E585" s="91" t="s">
        <v>409</v>
      </c>
      <c r="F585" s="197" t="s">
        <v>3029</v>
      </c>
      <c r="G585" s="91" t="s">
        <v>117</v>
      </c>
      <c r="H585" s="91" t="s">
        <v>118</v>
      </c>
    </row>
    <row r="586" spans="1:8" ht="42" customHeight="1">
      <c r="A586" s="81">
        <f t="shared" si="8"/>
        <v>583</v>
      </c>
      <c r="B586" s="97" t="s">
        <v>108</v>
      </c>
      <c r="C586" s="97" t="s">
        <v>113</v>
      </c>
      <c r="D586" s="91" t="s">
        <v>2073</v>
      </c>
      <c r="E586" s="91" t="s">
        <v>3030</v>
      </c>
      <c r="F586" s="91" t="s">
        <v>1766</v>
      </c>
      <c r="G586" s="91" t="s">
        <v>3077</v>
      </c>
      <c r="H586" s="91"/>
    </row>
    <row r="587" spans="1:8" ht="42" customHeight="1">
      <c r="A587" s="81">
        <f t="shared" si="8"/>
        <v>584</v>
      </c>
      <c r="B587" s="97" t="s">
        <v>108</v>
      </c>
      <c r="C587" s="97" t="s">
        <v>113</v>
      </c>
      <c r="D587" s="91" t="s">
        <v>2996</v>
      </c>
      <c r="E587" s="91" t="s">
        <v>802</v>
      </c>
      <c r="F587" s="91" t="s">
        <v>3031</v>
      </c>
      <c r="G587" s="91" t="s">
        <v>3077</v>
      </c>
      <c r="H587" s="91"/>
    </row>
    <row r="588" spans="1:8" ht="42" customHeight="1">
      <c r="A588" s="81">
        <f t="shared" si="8"/>
        <v>585</v>
      </c>
      <c r="B588" s="97" t="s">
        <v>108</v>
      </c>
      <c r="C588" s="97" t="s">
        <v>113</v>
      </c>
      <c r="D588" s="91" t="s">
        <v>798</v>
      </c>
      <c r="E588" s="91" t="s">
        <v>3032</v>
      </c>
      <c r="F588" s="91" t="s">
        <v>1193</v>
      </c>
      <c r="G588" s="91" t="s">
        <v>410</v>
      </c>
      <c r="H588" s="91" t="s">
        <v>120</v>
      </c>
    </row>
    <row r="589" spans="1:8" ht="42" customHeight="1">
      <c r="A589" s="81">
        <f t="shared" si="8"/>
        <v>586</v>
      </c>
      <c r="B589" s="97" t="s">
        <v>108</v>
      </c>
      <c r="C589" s="97" t="s">
        <v>805</v>
      </c>
      <c r="D589" s="91" t="s">
        <v>2997</v>
      </c>
      <c r="E589" s="91" t="s">
        <v>3033</v>
      </c>
      <c r="F589" s="91" t="s">
        <v>1177</v>
      </c>
      <c r="G589" s="91" t="s">
        <v>3078</v>
      </c>
      <c r="H589" s="91"/>
    </row>
    <row r="590" spans="1:8" ht="42" customHeight="1">
      <c r="A590" s="81">
        <f t="shared" si="8"/>
        <v>587</v>
      </c>
      <c r="B590" s="97" t="s">
        <v>108</v>
      </c>
      <c r="C590" s="97" t="s">
        <v>111</v>
      </c>
      <c r="D590" s="91" t="s">
        <v>411</v>
      </c>
      <c r="E590" s="91" t="s">
        <v>3034</v>
      </c>
      <c r="F590" s="91" t="s">
        <v>3035</v>
      </c>
      <c r="G590" s="91" t="s">
        <v>3079</v>
      </c>
      <c r="H590" s="91"/>
    </row>
    <row r="591" spans="1:8" ht="42" customHeight="1">
      <c r="A591" s="81">
        <f t="shared" si="8"/>
        <v>588</v>
      </c>
      <c r="B591" s="97" t="s">
        <v>108</v>
      </c>
      <c r="C591" s="97" t="s">
        <v>111</v>
      </c>
      <c r="D591" s="91" t="s">
        <v>2998</v>
      </c>
      <c r="E591" s="91" t="s">
        <v>3036</v>
      </c>
      <c r="F591" s="91" t="s">
        <v>3037</v>
      </c>
      <c r="G591" s="91" t="s">
        <v>3079</v>
      </c>
      <c r="H591" s="91"/>
    </row>
    <row r="592" spans="1:8" ht="42" customHeight="1">
      <c r="A592" s="81">
        <f t="shared" si="8"/>
        <v>589</v>
      </c>
      <c r="B592" s="97" t="s">
        <v>108</v>
      </c>
      <c r="C592" s="97" t="s">
        <v>111</v>
      </c>
      <c r="D592" s="91" t="s">
        <v>2999</v>
      </c>
      <c r="E592" s="91" t="s">
        <v>3038</v>
      </c>
      <c r="F592" s="91" t="s">
        <v>1764</v>
      </c>
      <c r="G592" s="91" t="s">
        <v>3079</v>
      </c>
      <c r="H592" s="91"/>
    </row>
    <row r="593" spans="1:8" ht="42" customHeight="1">
      <c r="A593" s="81">
        <f t="shared" si="8"/>
        <v>590</v>
      </c>
      <c r="B593" s="97" t="s">
        <v>108</v>
      </c>
      <c r="C593" s="97" t="s">
        <v>111</v>
      </c>
      <c r="D593" s="91" t="s">
        <v>3000</v>
      </c>
      <c r="E593" s="91" t="s">
        <v>3039</v>
      </c>
      <c r="F593" s="91" t="s">
        <v>3101</v>
      </c>
      <c r="G593" s="91" t="s">
        <v>3079</v>
      </c>
      <c r="H593" s="91"/>
    </row>
    <row r="594" spans="1:8" ht="42" customHeight="1">
      <c r="A594" s="81">
        <f t="shared" si="8"/>
        <v>591</v>
      </c>
      <c r="B594" s="97" t="s">
        <v>108</v>
      </c>
      <c r="C594" s="97" t="s">
        <v>111</v>
      </c>
      <c r="D594" s="91" t="s">
        <v>3001</v>
      </c>
      <c r="E594" s="91" t="s">
        <v>3040</v>
      </c>
      <c r="F594" s="91" t="s">
        <v>3041</v>
      </c>
      <c r="G594" s="91" t="s">
        <v>3079</v>
      </c>
      <c r="H594" s="91"/>
    </row>
    <row r="595" spans="1:8" ht="42" customHeight="1">
      <c r="A595" s="81">
        <f t="shared" si="8"/>
        <v>592</v>
      </c>
      <c r="B595" s="97" t="s">
        <v>108</v>
      </c>
      <c r="C595" s="97" t="s">
        <v>111</v>
      </c>
      <c r="D595" s="91" t="s">
        <v>3002</v>
      </c>
      <c r="E595" s="91" t="s">
        <v>3042</v>
      </c>
      <c r="F595" s="91" t="s">
        <v>1764</v>
      </c>
      <c r="G595" s="91" t="s">
        <v>3079</v>
      </c>
      <c r="H595" s="91"/>
    </row>
    <row r="596" spans="1:8" ht="42" customHeight="1">
      <c r="A596" s="81">
        <f t="shared" si="8"/>
        <v>593</v>
      </c>
      <c r="B596" s="97" t="s">
        <v>108</v>
      </c>
      <c r="C596" s="97" t="s">
        <v>111</v>
      </c>
      <c r="D596" s="91" t="s">
        <v>3003</v>
      </c>
      <c r="E596" s="91" t="s">
        <v>3043</v>
      </c>
      <c r="F596" s="91" t="s">
        <v>3044</v>
      </c>
      <c r="G596" s="91" t="s">
        <v>3079</v>
      </c>
      <c r="H596" s="91"/>
    </row>
    <row r="597" spans="1:8" ht="42" customHeight="1">
      <c r="A597" s="81">
        <f t="shared" si="8"/>
        <v>594</v>
      </c>
      <c r="B597" s="97" t="s">
        <v>108</v>
      </c>
      <c r="C597" s="97" t="s">
        <v>115</v>
      </c>
      <c r="D597" s="91" t="s">
        <v>3004</v>
      </c>
      <c r="E597" s="91" t="s">
        <v>3045</v>
      </c>
      <c r="F597" s="91" t="s">
        <v>3046</v>
      </c>
      <c r="G597" s="91" t="s">
        <v>3080</v>
      </c>
      <c r="H597" s="91" t="s">
        <v>121</v>
      </c>
    </row>
    <row r="598" spans="1:8" ht="42" customHeight="1">
      <c r="A598" s="81">
        <f t="shared" si="8"/>
        <v>595</v>
      </c>
      <c r="B598" s="97" t="s">
        <v>108</v>
      </c>
      <c r="C598" s="97" t="s">
        <v>115</v>
      </c>
      <c r="D598" s="91" t="s">
        <v>3005</v>
      </c>
      <c r="E598" s="91" t="s">
        <v>3047</v>
      </c>
      <c r="F598" s="91" t="s">
        <v>3048</v>
      </c>
      <c r="G598" s="91" t="s">
        <v>3080</v>
      </c>
      <c r="H598" s="91" t="s">
        <v>121</v>
      </c>
    </row>
    <row r="599" spans="1:8" ht="42" customHeight="1">
      <c r="A599" s="81">
        <f t="shared" si="8"/>
        <v>596</v>
      </c>
      <c r="B599" s="97" t="s">
        <v>108</v>
      </c>
      <c r="C599" s="97" t="s">
        <v>115</v>
      </c>
      <c r="D599" s="91" t="s">
        <v>3006</v>
      </c>
      <c r="E599" s="91" t="s">
        <v>3049</v>
      </c>
      <c r="F599" s="91" t="s">
        <v>3046</v>
      </c>
      <c r="G599" s="91" t="s">
        <v>3081</v>
      </c>
      <c r="H599" s="91" t="s">
        <v>121</v>
      </c>
    </row>
    <row r="600" spans="1:8" ht="42" customHeight="1">
      <c r="A600" s="81">
        <f t="shared" si="8"/>
        <v>597</v>
      </c>
      <c r="B600" s="97" t="s">
        <v>108</v>
      </c>
      <c r="C600" s="97" t="s">
        <v>122</v>
      </c>
      <c r="D600" s="91" t="s">
        <v>3092</v>
      </c>
      <c r="E600" s="91" t="s">
        <v>3050</v>
      </c>
      <c r="F600" s="91" t="s">
        <v>3051</v>
      </c>
      <c r="G600" s="91" t="s">
        <v>3082</v>
      </c>
      <c r="H600" s="91"/>
    </row>
    <row r="601" spans="1:8" ht="42" customHeight="1">
      <c r="A601" s="81">
        <f t="shared" si="8"/>
        <v>598</v>
      </c>
      <c r="B601" s="97" t="s">
        <v>108</v>
      </c>
      <c r="C601" s="97" t="s">
        <v>116</v>
      </c>
      <c r="D601" s="91" t="s">
        <v>3007</v>
      </c>
      <c r="E601" s="91" t="s">
        <v>803</v>
      </c>
      <c r="F601" s="91" t="s">
        <v>3052</v>
      </c>
      <c r="G601" s="91" t="s">
        <v>3083</v>
      </c>
      <c r="H601" s="91"/>
    </row>
    <row r="602" spans="1:8" ht="42" customHeight="1">
      <c r="A602" s="81">
        <f t="shared" si="8"/>
        <v>599</v>
      </c>
      <c r="B602" s="97" t="s">
        <v>108</v>
      </c>
      <c r="C602" s="97" t="s">
        <v>3068</v>
      </c>
      <c r="D602" s="91" t="s">
        <v>793</v>
      </c>
      <c r="E602" s="91" t="s">
        <v>3053</v>
      </c>
      <c r="F602" s="91" t="s">
        <v>1096</v>
      </c>
      <c r="G602" s="91" t="s">
        <v>3084</v>
      </c>
      <c r="H602" s="91"/>
    </row>
    <row r="603" spans="1:8" ht="42" customHeight="1">
      <c r="A603" s="81">
        <f t="shared" si="8"/>
        <v>600</v>
      </c>
      <c r="B603" s="97" t="s">
        <v>108</v>
      </c>
      <c r="C603" s="97" t="s">
        <v>114</v>
      </c>
      <c r="D603" s="91" t="s">
        <v>2073</v>
      </c>
      <c r="E603" s="91" t="s">
        <v>3054</v>
      </c>
      <c r="F603" s="91" t="s">
        <v>1096</v>
      </c>
      <c r="G603" s="91" t="s">
        <v>3085</v>
      </c>
      <c r="H603" s="91"/>
    </row>
    <row r="604" spans="1:8" ht="42" customHeight="1">
      <c r="A604" s="81">
        <f t="shared" si="8"/>
        <v>601</v>
      </c>
      <c r="B604" s="97" t="s">
        <v>478</v>
      </c>
      <c r="C604" s="97" t="s">
        <v>114</v>
      </c>
      <c r="D604" s="91" t="s">
        <v>3008</v>
      </c>
      <c r="E604" s="91" t="s">
        <v>3055</v>
      </c>
      <c r="F604" s="91" t="s">
        <v>3056</v>
      </c>
      <c r="G604" s="91" t="s">
        <v>3085</v>
      </c>
      <c r="H604" s="91"/>
    </row>
    <row r="605" spans="1:8" ht="42" customHeight="1">
      <c r="A605" s="81">
        <f t="shared" si="8"/>
        <v>602</v>
      </c>
      <c r="B605" s="97" t="s">
        <v>108</v>
      </c>
      <c r="C605" s="97" t="s">
        <v>412</v>
      </c>
      <c r="D605" s="91" t="s">
        <v>3009</v>
      </c>
      <c r="E605" s="91" t="s">
        <v>3057</v>
      </c>
      <c r="F605" s="91" t="s">
        <v>3102</v>
      </c>
      <c r="G605" s="91" t="s">
        <v>3086</v>
      </c>
      <c r="H605" s="91"/>
    </row>
    <row r="606" spans="1:8" ht="42" customHeight="1">
      <c r="A606" s="81">
        <f t="shared" si="8"/>
        <v>603</v>
      </c>
      <c r="B606" s="97" t="s">
        <v>478</v>
      </c>
      <c r="C606" s="97" t="s">
        <v>412</v>
      </c>
      <c r="D606" s="91" t="s">
        <v>3010</v>
      </c>
      <c r="E606" s="91" t="s">
        <v>3058</v>
      </c>
      <c r="F606" s="91" t="s">
        <v>1096</v>
      </c>
      <c r="G606" s="91" t="s">
        <v>3086</v>
      </c>
      <c r="H606" s="91"/>
    </row>
    <row r="607" spans="1:8" ht="42" customHeight="1">
      <c r="A607" s="81">
        <f t="shared" si="8"/>
        <v>604</v>
      </c>
      <c r="B607" s="97" t="s">
        <v>108</v>
      </c>
      <c r="C607" s="97" t="s">
        <v>806</v>
      </c>
      <c r="D607" s="91" t="s">
        <v>3011</v>
      </c>
      <c r="E607" s="91" t="s">
        <v>804</v>
      </c>
      <c r="F607" s="91" t="s">
        <v>2538</v>
      </c>
      <c r="G607" s="91" t="s">
        <v>123</v>
      </c>
      <c r="H607" s="91"/>
    </row>
    <row r="608" spans="1:8" ht="42" customHeight="1">
      <c r="A608" s="81">
        <f t="shared" si="8"/>
        <v>605</v>
      </c>
      <c r="B608" s="97" t="s">
        <v>108</v>
      </c>
      <c r="C608" s="97" t="s">
        <v>807</v>
      </c>
      <c r="D608" s="91" t="s">
        <v>3012</v>
      </c>
      <c r="E608" s="91" t="s">
        <v>3095</v>
      </c>
      <c r="F608" s="91" t="s">
        <v>3103</v>
      </c>
      <c r="G608" s="91" t="s">
        <v>810</v>
      </c>
      <c r="H608" s="91"/>
    </row>
    <row r="609" spans="1:8" ht="42" customHeight="1">
      <c r="A609" s="81">
        <f t="shared" si="8"/>
        <v>606</v>
      </c>
      <c r="B609" s="97" t="s">
        <v>108</v>
      </c>
      <c r="C609" s="97" t="s">
        <v>3069</v>
      </c>
      <c r="D609" s="91" t="s">
        <v>3093</v>
      </c>
      <c r="E609" s="91" t="s">
        <v>3094</v>
      </c>
      <c r="F609" s="91" t="s">
        <v>3104</v>
      </c>
      <c r="G609" s="91" t="s">
        <v>124</v>
      </c>
      <c r="H609" s="91"/>
    </row>
    <row r="610" spans="1:8" ht="42" customHeight="1">
      <c r="A610" s="81">
        <f t="shared" si="8"/>
        <v>607</v>
      </c>
      <c r="B610" s="97" t="s">
        <v>478</v>
      </c>
      <c r="C610" s="97" t="s">
        <v>125</v>
      </c>
      <c r="D610" s="91" t="s">
        <v>2073</v>
      </c>
      <c r="E610" s="91" t="s">
        <v>3059</v>
      </c>
      <c r="F610" s="91" t="s">
        <v>3060</v>
      </c>
      <c r="G610" s="91" t="s">
        <v>3087</v>
      </c>
      <c r="H610" s="91"/>
    </row>
    <row r="611" spans="1:8" ht="42" customHeight="1">
      <c r="A611" s="81">
        <f t="shared" si="8"/>
        <v>608</v>
      </c>
      <c r="B611" s="97" t="s">
        <v>108</v>
      </c>
      <c r="C611" s="97" t="s">
        <v>126</v>
      </c>
      <c r="D611" s="91" t="s">
        <v>3013</v>
      </c>
      <c r="E611" s="91" t="s">
        <v>3061</v>
      </c>
      <c r="F611" s="91" t="s">
        <v>3062</v>
      </c>
      <c r="G611" s="91" t="s">
        <v>3088</v>
      </c>
      <c r="H611" s="91"/>
    </row>
    <row r="612" spans="1:8" ht="42" customHeight="1">
      <c r="A612" s="81">
        <f t="shared" si="8"/>
        <v>609</v>
      </c>
      <c r="B612" s="97" t="s">
        <v>108</v>
      </c>
      <c r="C612" s="97" t="s">
        <v>126</v>
      </c>
      <c r="D612" s="91" t="s">
        <v>53</v>
      </c>
      <c r="E612" s="91" t="s">
        <v>3063</v>
      </c>
      <c r="F612" s="91" t="s">
        <v>3064</v>
      </c>
      <c r="G612" s="91" t="s">
        <v>3089</v>
      </c>
      <c r="H612" s="91"/>
    </row>
    <row r="613" spans="1:8" ht="42" customHeight="1">
      <c r="A613" s="81">
        <f t="shared" si="8"/>
        <v>610</v>
      </c>
      <c r="B613" s="97" t="s">
        <v>108</v>
      </c>
      <c r="C613" s="97" t="s">
        <v>127</v>
      </c>
      <c r="D613" s="91" t="s">
        <v>2110</v>
      </c>
      <c r="E613" s="91" t="s">
        <v>3065</v>
      </c>
      <c r="F613" s="91" t="s">
        <v>3066</v>
      </c>
      <c r="G613" s="91" t="s">
        <v>128</v>
      </c>
      <c r="H613" s="91"/>
    </row>
    <row r="614" spans="1:8" ht="42" customHeight="1">
      <c r="A614" s="81">
        <f t="shared" si="8"/>
        <v>611</v>
      </c>
      <c r="B614" s="45" t="s">
        <v>457</v>
      </c>
      <c r="C614" s="45" t="s">
        <v>3440</v>
      </c>
      <c r="D614" s="88" t="s">
        <v>3425</v>
      </c>
      <c r="E614" s="88" t="s">
        <v>3431</v>
      </c>
      <c r="F614" s="88" t="s">
        <v>3432</v>
      </c>
      <c r="G614" s="88" t="s">
        <v>3442</v>
      </c>
      <c r="H614" s="45" t="s">
        <v>3443</v>
      </c>
    </row>
    <row r="615" spans="1:8" ht="42" customHeight="1">
      <c r="A615" s="81">
        <f t="shared" si="8"/>
        <v>612</v>
      </c>
      <c r="B615" s="45" t="s">
        <v>457</v>
      </c>
      <c r="C615" s="45" t="s">
        <v>818</v>
      </c>
      <c r="D615" s="88" t="s">
        <v>3426</v>
      </c>
      <c r="E615" s="88" t="s">
        <v>3433</v>
      </c>
      <c r="F615" s="88" t="s">
        <v>1580</v>
      </c>
      <c r="G615" s="88" t="s">
        <v>3444</v>
      </c>
      <c r="H615" s="45"/>
    </row>
    <row r="616" spans="1:8" ht="42" customHeight="1">
      <c r="A616" s="81">
        <f t="shared" si="8"/>
        <v>613</v>
      </c>
      <c r="B616" s="45" t="s">
        <v>457</v>
      </c>
      <c r="C616" s="45" t="s">
        <v>816</v>
      </c>
      <c r="D616" s="88" t="s">
        <v>3427</v>
      </c>
      <c r="E616" s="88" t="s">
        <v>3434</v>
      </c>
      <c r="F616" s="88" t="s">
        <v>1690</v>
      </c>
      <c r="G616" s="88" t="s">
        <v>3445</v>
      </c>
      <c r="H616" s="45"/>
    </row>
    <row r="617" spans="1:8" ht="42" customHeight="1">
      <c r="A617" s="81">
        <f t="shared" si="8"/>
        <v>614</v>
      </c>
      <c r="B617" s="45" t="s">
        <v>457</v>
      </c>
      <c r="C617" s="45" t="s">
        <v>816</v>
      </c>
      <c r="D617" s="88" t="s">
        <v>3427</v>
      </c>
      <c r="E617" s="88" t="s">
        <v>3435</v>
      </c>
      <c r="F617" s="88" t="s">
        <v>1344</v>
      </c>
      <c r="G617" s="88" t="s">
        <v>3445</v>
      </c>
      <c r="H617" s="45"/>
    </row>
    <row r="618" spans="1:8" ht="42" customHeight="1">
      <c r="A618" s="81">
        <f t="shared" si="8"/>
        <v>615</v>
      </c>
      <c r="B618" s="45" t="s">
        <v>457</v>
      </c>
      <c r="C618" s="45" t="s">
        <v>817</v>
      </c>
      <c r="D618" s="88" t="s">
        <v>3428</v>
      </c>
      <c r="E618" s="88" t="s">
        <v>3436</v>
      </c>
      <c r="F618" s="88" t="s">
        <v>1085</v>
      </c>
      <c r="G618" s="88" t="s">
        <v>3446</v>
      </c>
      <c r="H618" s="45"/>
    </row>
    <row r="619" spans="1:8" ht="42" customHeight="1">
      <c r="A619" s="81">
        <f t="shared" si="8"/>
        <v>616</v>
      </c>
      <c r="B619" s="45" t="s">
        <v>457</v>
      </c>
      <c r="C619" s="45" t="s">
        <v>3441</v>
      </c>
      <c r="D619" s="88" t="s">
        <v>882</v>
      </c>
      <c r="E619" s="88" t="s">
        <v>3437</v>
      </c>
      <c r="F619" s="88" t="s">
        <v>3451</v>
      </c>
      <c r="G619" s="88" t="s">
        <v>3447</v>
      </c>
      <c r="H619" s="45"/>
    </row>
    <row r="620" spans="1:8" ht="42" customHeight="1">
      <c r="A620" s="81">
        <f t="shared" si="8"/>
        <v>617</v>
      </c>
      <c r="B620" s="45" t="s">
        <v>457</v>
      </c>
      <c r="C620" s="45" t="s">
        <v>3441</v>
      </c>
      <c r="D620" s="88" t="s">
        <v>3429</v>
      </c>
      <c r="E620" s="88" t="s">
        <v>3438</v>
      </c>
      <c r="F620" s="88" t="s">
        <v>1195</v>
      </c>
      <c r="G620" s="88" t="s">
        <v>3448</v>
      </c>
      <c r="H620" s="45"/>
    </row>
    <row r="621" spans="1:8" ht="42" customHeight="1">
      <c r="A621" s="81">
        <f t="shared" ref="A621:A684" si="9">ROW()-3</f>
        <v>618</v>
      </c>
      <c r="B621" s="45" t="s">
        <v>457</v>
      </c>
      <c r="C621" s="45" t="s">
        <v>3441</v>
      </c>
      <c r="D621" s="88" t="s">
        <v>3430</v>
      </c>
      <c r="E621" s="88" t="s">
        <v>3439</v>
      </c>
      <c r="F621" s="88" t="s">
        <v>1580</v>
      </c>
      <c r="G621" s="88" t="s">
        <v>3449</v>
      </c>
      <c r="H621" s="45"/>
    </row>
    <row r="622" spans="1:8" ht="42" customHeight="1">
      <c r="A622" s="81">
        <f t="shared" si="9"/>
        <v>619</v>
      </c>
      <c r="B622" s="45" t="s">
        <v>457</v>
      </c>
      <c r="C622" s="45" t="s">
        <v>819</v>
      </c>
      <c r="D622" s="88" t="s">
        <v>3426</v>
      </c>
      <c r="E622" s="88" t="s">
        <v>3433</v>
      </c>
      <c r="F622" s="88" t="s">
        <v>1405</v>
      </c>
      <c r="G622" s="88" t="s">
        <v>3450</v>
      </c>
      <c r="H622" s="45"/>
    </row>
    <row r="623" spans="1:8" ht="42" customHeight="1">
      <c r="A623" s="81">
        <f t="shared" si="9"/>
        <v>620</v>
      </c>
      <c r="B623" s="45" t="s">
        <v>413</v>
      </c>
      <c r="C623" s="88" t="s">
        <v>1535</v>
      </c>
      <c r="D623" s="88" t="s">
        <v>1538</v>
      </c>
      <c r="E623" s="88" t="s">
        <v>1541</v>
      </c>
      <c r="F623" s="88" t="s">
        <v>1552</v>
      </c>
      <c r="G623" s="88" t="s">
        <v>1546</v>
      </c>
      <c r="H623" s="73" t="s">
        <v>1547</v>
      </c>
    </row>
    <row r="624" spans="1:8" ht="42" customHeight="1">
      <c r="A624" s="81">
        <f t="shared" si="9"/>
        <v>621</v>
      </c>
      <c r="B624" s="45" t="s">
        <v>479</v>
      </c>
      <c r="C624" s="88" t="s">
        <v>561</v>
      </c>
      <c r="D624" s="88" t="s">
        <v>1539</v>
      </c>
      <c r="E624" s="88" t="s">
        <v>1542</v>
      </c>
      <c r="F624" s="88" t="s">
        <v>1553</v>
      </c>
      <c r="G624" s="88" t="s">
        <v>1548</v>
      </c>
      <c r="H624" s="29"/>
    </row>
    <row r="625" spans="1:8" ht="42" customHeight="1">
      <c r="A625" s="81">
        <f t="shared" si="9"/>
        <v>622</v>
      </c>
      <c r="B625" s="45" t="s">
        <v>413</v>
      </c>
      <c r="C625" s="88" t="s">
        <v>1536</v>
      </c>
      <c r="D625" s="88" t="s">
        <v>1540</v>
      </c>
      <c r="E625" s="88" t="s">
        <v>1543</v>
      </c>
      <c r="F625" s="98" t="s">
        <v>1544</v>
      </c>
      <c r="G625" s="88" t="s">
        <v>1549</v>
      </c>
      <c r="H625" s="88"/>
    </row>
    <row r="626" spans="1:8" ht="42" customHeight="1">
      <c r="A626" s="81">
        <f t="shared" si="9"/>
        <v>623</v>
      </c>
      <c r="B626" s="97" t="s">
        <v>413</v>
      </c>
      <c r="C626" s="91" t="s">
        <v>1537</v>
      </c>
      <c r="D626" s="91" t="s">
        <v>543</v>
      </c>
      <c r="E626" s="91" t="s">
        <v>1545</v>
      </c>
      <c r="F626" s="91" t="s">
        <v>1554</v>
      </c>
      <c r="G626" s="91" t="s">
        <v>1550</v>
      </c>
      <c r="H626" s="91" t="s">
        <v>1551</v>
      </c>
    </row>
    <row r="627" spans="1:8" ht="42" customHeight="1">
      <c r="A627" s="81">
        <f t="shared" si="9"/>
        <v>624</v>
      </c>
      <c r="B627" s="97" t="s">
        <v>8</v>
      </c>
      <c r="C627" s="97" t="s">
        <v>129</v>
      </c>
      <c r="D627" s="97" t="s">
        <v>2264</v>
      </c>
      <c r="E627" s="97" t="s">
        <v>617</v>
      </c>
      <c r="F627" s="97" t="s">
        <v>2302</v>
      </c>
      <c r="G627" s="97" t="s">
        <v>130</v>
      </c>
      <c r="H627" s="97"/>
    </row>
    <row r="628" spans="1:8" ht="42" customHeight="1">
      <c r="A628" s="81">
        <f t="shared" si="9"/>
        <v>625</v>
      </c>
      <c r="B628" s="97" t="s">
        <v>8</v>
      </c>
      <c r="C628" s="97" t="s">
        <v>129</v>
      </c>
      <c r="D628" s="97" t="s">
        <v>96</v>
      </c>
      <c r="E628" s="97" t="s">
        <v>2277</v>
      </c>
      <c r="F628" s="97" t="s">
        <v>2302</v>
      </c>
      <c r="G628" s="97" t="s">
        <v>130</v>
      </c>
      <c r="H628" s="97" t="s">
        <v>415</v>
      </c>
    </row>
    <row r="629" spans="1:8" ht="42" customHeight="1">
      <c r="A629" s="81">
        <f t="shared" si="9"/>
        <v>626</v>
      </c>
      <c r="B629" s="97" t="s">
        <v>8</v>
      </c>
      <c r="C629" s="97" t="s">
        <v>610</v>
      </c>
      <c r="D629" s="97" t="s">
        <v>2188</v>
      </c>
      <c r="E629" s="97" t="s">
        <v>2278</v>
      </c>
      <c r="F629" s="97" t="s">
        <v>2303</v>
      </c>
      <c r="G629" s="97" t="s">
        <v>131</v>
      </c>
      <c r="H629" s="97" t="s">
        <v>132</v>
      </c>
    </row>
    <row r="630" spans="1:8" ht="42" customHeight="1">
      <c r="A630" s="81">
        <f t="shared" si="9"/>
        <v>627</v>
      </c>
      <c r="B630" s="97" t="s">
        <v>8</v>
      </c>
      <c r="C630" s="97" t="s">
        <v>610</v>
      </c>
      <c r="D630" s="97" t="s">
        <v>2189</v>
      </c>
      <c r="E630" s="97" t="s">
        <v>2279</v>
      </c>
      <c r="F630" s="97" t="s">
        <v>2304</v>
      </c>
      <c r="G630" s="97" t="s">
        <v>131</v>
      </c>
      <c r="H630" s="97" t="s">
        <v>132</v>
      </c>
    </row>
    <row r="631" spans="1:8" ht="42" customHeight="1">
      <c r="A631" s="81">
        <f t="shared" si="9"/>
        <v>628</v>
      </c>
      <c r="B631" s="97" t="s">
        <v>8</v>
      </c>
      <c r="C631" s="97" t="s">
        <v>133</v>
      </c>
      <c r="D631" s="97" t="s">
        <v>2190</v>
      </c>
      <c r="E631" s="97" t="s">
        <v>2280</v>
      </c>
      <c r="F631" s="97" t="s">
        <v>2303</v>
      </c>
      <c r="G631" s="97" t="s">
        <v>416</v>
      </c>
      <c r="H631" s="97" t="s">
        <v>134</v>
      </c>
    </row>
    <row r="632" spans="1:8" ht="42" customHeight="1">
      <c r="A632" s="81">
        <f t="shared" si="9"/>
        <v>629</v>
      </c>
      <c r="B632" s="97" t="s">
        <v>8</v>
      </c>
      <c r="C632" s="97" t="s">
        <v>2258</v>
      </c>
      <c r="D632" s="97" t="s">
        <v>2191</v>
      </c>
      <c r="E632" s="97" t="s">
        <v>2281</v>
      </c>
      <c r="F632" s="97" t="s">
        <v>2303</v>
      </c>
      <c r="G632" s="97" t="s">
        <v>2209</v>
      </c>
      <c r="H632" s="97" t="s">
        <v>135</v>
      </c>
    </row>
    <row r="633" spans="1:8" ht="42" customHeight="1">
      <c r="A633" s="81">
        <f t="shared" si="9"/>
        <v>630</v>
      </c>
      <c r="B633" s="97" t="s">
        <v>8</v>
      </c>
      <c r="C633" s="97" t="s">
        <v>136</v>
      </c>
      <c r="D633" s="97" t="s">
        <v>139</v>
      </c>
      <c r="E633" s="97" t="s">
        <v>140</v>
      </c>
      <c r="F633" s="97" t="s">
        <v>2303</v>
      </c>
      <c r="G633" s="97" t="s">
        <v>137</v>
      </c>
      <c r="H633" s="97" t="s">
        <v>141</v>
      </c>
    </row>
    <row r="634" spans="1:8" ht="42" customHeight="1">
      <c r="A634" s="81">
        <f t="shared" si="9"/>
        <v>631</v>
      </c>
      <c r="B634" s="97" t="s">
        <v>8</v>
      </c>
      <c r="C634" s="97" t="s">
        <v>136</v>
      </c>
      <c r="D634" s="97" t="s">
        <v>142</v>
      </c>
      <c r="E634" s="97" t="s">
        <v>143</v>
      </c>
      <c r="F634" s="97" t="s">
        <v>2303</v>
      </c>
      <c r="G634" s="97" t="s">
        <v>137</v>
      </c>
      <c r="H634" s="97" t="s">
        <v>138</v>
      </c>
    </row>
    <row r="635" spans="1:8" ht="42" customHeight="1">
      <c r="A635" s="81">
        <f t="shared" si="9"/>
        <v>632</v>
      </c>
      <c r="B635" s="97" t="s">
        <v>8</v>
      </c>
      <c r="C635" s="97" t="s">
        <v>136</v>
      </c>
      <c r="D635" s="97" t="s">
        <v>2265</v>
      </c>
      <c r="E635" s="97" t="s">
        <v>144</v>
      </c>
      <c r="F635" s="97" t="s">
        <v>2303</v>
      </c>
      <c r="G635" s="97" t="s">
        <v>137</v>
      </c>
      <c r="H635" s="97" t="s">
        <v>141</v>
      </c>
    </row>
    <row r="636" spans="1:8" ht="42" customHeight="1">
      <c r="A636" s="81">
        <f t="shared" si="9"/>
        <v>633</v>
      </c>
      <c r="B636" s="97" t="s">
        <v>8</v>
      </c>
      <c r="C636" s="97" t="s">
        <v>136</v>
      </c>
      <c r="D636" s="97" t="s">
        <v>417</v>
      </c>
      <c r="E636" s="97" t="s">
        <v>145</v>
      </c>
      <c r="F636" s="97" t="s">
        <v>2303</v>
      </c>
      <c r="G636" s="97" t="s">
        <v>137</v>
      </c>
      <c r="H636" s="97" t="s">
        <v>141</v>
      </c>
    </row>
    <row r="637" spans="1:8" ht="42" customHeight="1">
      <c r="A637" s="81">
        <f t="shared" si="9"/>
        <v>634</v>
      </c>
      <c r="B637" s="97" t="s">
        <v>8</v>
      </c>
      <c r="C637" s="97" t="s">
        <v>146</v>
      </c>
      <c r="D637" s="97" t="s">
        <v>418</v>
      </c>
      <c r="E637" s="97" t="s">
        <v>2282</v>
      </c>
      <c r="F637" s="97" t="s">
        <v>2305</v>
      </c>
      <c r="G637" s="97" t="s">
        <v>147</v>
      </c>
      <c r="H637" s="97" t="s">
        <v>148</v>
      </c>
    </row>
    <row r="638" spans="1:8" ht="42" customHeight="1">
      <c r="A638" s="81">
        <f t="shared" si="9"/>
        <v>635</v>
      </c>
      <c r="B638" s="97" t="s">
        <v>149</v>
      </c>
      <c r="C638" s="97" t="s">
        <v>150</v>
      </c>
      <c r="D638" s="97" t="s">
        <v>151</v>
      </c>
      <c r="E638" s="97" t="s">
        <v>2226</v>
      </c>
      <c r="F638" s="97" t="s">
        <v>2227</v>
      </c>
      <c r="G638" s="97" t="s">
        <v>419</v>
      </c>
      <c r="H638" s="97" t="s">
        <v>2210</v>
      </c>
    </row>
    <row r="639" spans="1:8" ht="42" customHeight="1">
      <c r="A639" s="81">
        <f t="shared" si="9"/>
        <v>636</v>
      </c>
      <c r="B639" s="97" t="s">
        <v>8</v>
      </c>
      <c r="C639" s="97" t="s">
        <v>420</v>
      </c>
      <c r="D639" s="97" t="s">
        <v>1568</v>
      </c>
      <c r="E639" s="97" t="s">
        <v>2228</v>
      </c>
      <c r="F639" s="97" t="s">
        <v>1088</v>
      </c>
      <c r="G639" s="97"/>
      <c r="H639" s="97" t="s">
        <v>152</v>
      </c>
    </row>
    <row r="640" spans="1:8" ht="42" customHeight="1">
      <c r="A640" s="81">
        <f t="shared" si="9"/>
        <v>637</v>
      </c>
      <c r="B640" s="97" t="s">
        <v>8</v>
      </c>
      <c r="C640" s="97" t="s">
        <v>153</v>
      </c>
      <c r="D640" s="97" t="s">
        <v>2266</v>
      </c>
      <c r="E640" s="97" t="s">
        <v>2283</v>
      </c>
      <c r="F640" s="97" t="s">
        <v>1088</v>
      </c>
      <c r="G640" s="97" t="s">
        <v>2211</v>
      </c>
      <c r="H640" s="97"/>
    </row>
    <row r="641" spans="1:8" ht="42" customHeight="1">
      <c r="A641" s="81">
        <f t="shared" si="9"/>
        <v>638</v>
      </c>
      <c r="B641" s="97" t="s">
        <v>8</v>
      </c>
      <c r="C641" s="97" t="s">
        <v>154</v>
      </c>
      <c r="D641" s="97" t="s">
        <v>421</v>
      </c>
      <c r="E641" s="97" t="s">
        <v>2284</v>
      </c>
      <c r="F641" s="97" t="s">
        <v>2303</v>
      </c>
      <c r="G641" s="97" t="s">
        <v>155</v>
      </c>
      <c r="H641" s="97" t="s">
        <v>156</v>
      </c>
    </row>
    <row r="642" spans="1:8" ht="42" customHeight="1">
      <c r="A642" s="81">
        <f t="shared" si="9"/>
        <v>639</v>
      </c>
      <c r="B642" s="97" t="s">
        <v>8</v>
      </c>
      <c r="C642" s="97" t="s">
        <v>157</v>
      </c>
      <c r="D642" s="97" t="s">
        <v>2267</v>
      </c>
      <c r="E642" s="97" t="s">
        <v>2285</v>
      </c>
      <c r="F642" s="97" t="s">
        <v>2306</v>
      </c>
      <c r="G642" s="97" t="s">
        <v>158</v>
      </c>
      <c r="H642" s="97"/>
    </row>
    <row r="643" spans="1:8" ht="42" customHeight="1">
      <c r="A643" s="81">
        <f t="shared" si="9"/>
        <v>640</v>
      </c>
      <c r="B643" s="97" t="s">
        <v>8</v>
      </c>
      <c r="C643" s="97" t="s">
        <v>159</v>
      </c>
      <c r="D643" s="97" t="s">
        <v>160</v>
      </c>
      <c r="E643" s="97" t="s">
        <v>161</v>
      </c>
      <c r="F643" s="97" t="s">
        <v>2307</v>
      </c>
      <c r="G643" s="97" t="s">
        <v>2212</v>
      </c>
      <c r="H643" s="97" t="s">
        <v>619</v>
      </c>
    </row>
    <row r="644" spans="1:8" ht="42" customHeight="1">
      <c r="A644" s="81">
        <f t="shared" si="9"/>
        <v>641</v>
      </c>
      <c r="B644" s="97" t="s">
        <v>8</v>
      </c>
      <c r="C644" s="97" t="s">
        <v>159</v>
      </c>
      <c r="D644" s="97" t="s">
        <v>615</v>
      </c>
      <c r="E644" s="97" t="s">
        <v>618</v>
      </c>
      <c r="F644" s="97" t="s">
        <v>2308</v>
      </c>
      <c r="G644" s="97" t="s">
        <v>2212</v>
      </c>
      <c r="H644" s="97" t="s">
        <v>619</v>
      </c>
    </row>
    <row r="645" spans="1:8" ht="42" customHeight="1">
      <c r="A645" s="81">
        <f t="shared" si="9"/>
        <v>642</v>
      </c>
      <c r="B645" s="97" t="s">
        <v>8</v>
      </c>
      <c r="C645" s="97" t="s">
        <v>162</v>
      </c>
      <c r="D645" s="97" t="s">
        <v>2268</v>
      </c>
      <c r="E645" s="97" t="s">
        <v>2286</v>
      </c>
      <c r="F645" s="97" t="s">
        <v>1123</v>
      </c>
      <c r="G645" s="97" t="s">
        <v>163</v>
      </c>
      <c r="H645" s="97"/>
    </row>
    <row r="646" spans="1:8" ht="42" customHeight="1">
      <c r="A646" s="81">
        <f t="shared" si="9"/>
        <v>643</v>
      </c>
      <c r="B646" s="97" t="s">
        <v>8</v>
      </c>
      <c r="C646" s="97" t="s">
        <v>164</v>
      </c>
      <c r="D646" s="97" t="s">
        <v>2269</v>
      </c>
      <c r="E646" s="97" t="s">
        <v>2287</v>
      </c>
      <c r="F646" s="97" t="s">
        <v>2303</v>
      </c>
      <c r="G646" s="97" t="s">
        <v>2213</v>
      </c>
      <c r="H646" s="97"/>
    </row>
    <row r="647" spans="1:8" ht="42" customHeight="1">
      <c r="A647" s="81">
        <f t="shared" si="9"/>
        <v>644</v>
      </c>
      <c r="B647" s="97" t="s">
        <v>8</v>
      </c>
      <c r="C647" s="97" t="s">
        <v>611</v>
      </c>
      <c r="D647" s="97" t="s">
        <v>2192</v>
      </c>
      <c r="E647" s="97" t="s">
        <v>2229</v>
      </c>
      <c r="F647" s="97" t="s">
        <v>1096</v>
      </c>
      <c r="G647" s="97" t="s">
        <v>2214</v>
      </c>
      <c r="H647" s="97"/>
    </row>
    <row r="648" spans="1:8" ht="42" customHeight="1">
      <c r="A648" s="81">
        <f t="shared" si="9"/>
        <v>645</v>
      </c>
      <c r="B648" s="97" t="s">
        <v>8</v>
      </c>
      <c r="C648" s="97" t="s">
        <v>2259</v>
      </c>
      <c r="D648" s="97" t="s">
        <v>2193</v>
      </c>
      <c r="E648" s="97" t="s">
        <v>2230</v>
      </c>
      <c r="F648" s="97" t="s">
        <v>2231</v>
      </c>
      <c r="G648" s="97"/>
      <c r="H648" s="97"/>
    </row>
    <row r="649" spans="1:8" ht="42" customHeight="1">
      <c r="A649" s="81">
        <f t="shared" si="9"/>
        <v>646</v>
      </c>
      <c r="B649" s="97" t="s">
        <v>8</v>
      </c>
      <c r="C649" s="97" t="s">
        <v>2259</v>
      </c>
      <c r="D649" s="97" t="s">
        <v>2194</v>
      </c>
      <c r="E649" s="97" t="s">
        <v>2232</v>
      </c>
      <c r="F649" s="97" t="s">
        <v>2233</v>
      </c>
      <c r="G649" s="97"/>
      <c r="H649" s="97"/>
    </row>
    <row r="650" spans="1:8" ht="42" customHeight="1">
      <c r="A650" s="81">
        <f t="shared" si="9"/>
        <v>647</v>
      </c>
      <c r="B650" s="97" t="s">
        <v>165</v>
      </c>
      <c r="C650" s="97" t="s">
        <v>2259</v>
      </c>
      <c r="D650" s="97" t="s">
        <v>2195</v>
      </c>
      <c r="E650" s="97" t="s">
        <v>2234</v>
      </c>
      <c r="F650" s="97" t="s">
        <v>2235</v>
      </c>
      <c r="G650" s="97" t="s">
        <v>2312</v>
      </c>
      <c r="H650" s="97" t="s">
        <v>2313</v>
      </c>
    </row>
    <row r="651" spans="1:8" ht="42" customHeight="1">
      <c r="A651" s="81">
        <f t="shared" si="9"/>
        <v>648</v>
      </c>
      <c r="B651" s="97" t="s">
        <v>168</v>
      </c>
      <c r="C651" s="97" t="s">
        <v>2259</v>
      </c>
      <c r="D651" s="97" t="s">
        <v>2196</v>
      </c>
      <c r="E651" s="97" t="s">
        <v>2236</v>
      </c>
      <c r="F651" s="97" t="s">
        <v>2237</v>
      </c>
      <c r="G651" s="97" t="s">
        <v>2311</v>
      </c>
      <c r="H651" s="97"/>
    </row>
    <row r="652" spans="1:8" ht="42" customHeight="1">
      <c r="A652" s="81">
        <f t="shared" si="9"/>
        <v>649</v>
      </c>
      <c r="B652" s="97" t="s">
        <v>8</v>
      </c>
      <c r="C652" s="97" t="s">
        <v>2260</v>
      </c>
      <c r="D652" s="97" t="s">
        <v>2270</v>
      </c>
      <c r="E652" s="97" t="s">
        <v>2288</v>
      </c>
      <c r="F652" s="97" t="s">
        <v>1123</v>
      </c>
      <c r="G652" s="97" t="s">
        <v>2310</v>
      </c>
      <c r="H652" s="97"/>
    </row>
    <row r="653" spans="1:8" ht="42" customHeight="1">
      <c r="A653" s="81">
        <f t="shared" si="9"/>
        <v>650</v>
      </c>
      <c r="B653" s="97" t="s">
        <v>8</v>
      </c>
      <c r="C653" s="97" t="s">
        <v>2261</v>
      </c>
      <c r="D653" s="97" t="s">
        <v>2271</v>
      </c>
      <c r="E653" s="97" t="s">
        <v>2289</v>
      </c>
      <c r="F653" s="97" t="s">
        <v>1123</v>
      </c>
      <c r="G653" s="97" t="s">
        <v>620</v>
      </c>
      <c r="H653" s="97" t="s">
        <v>621</v>
      </c>
    </row>
    <row r="654" spans="1:8" ht="42" customHeight="1">
      <c r="A654" s="81">
        <f t="shared" si="9"/>
        <v>651</v>
      </c>
      <c r="B654" s="97" t="s">
        <v>8</v>
      </c>
      <c r="C654" s="90" t="s">
        <v>166</v>
      </c>
      <c r="D654" s="97" t="s">
        <v>2197</v>
      </c>
      <c r="E654" s="97" t="s">
        <v>2290</v>
      </c>
      <c r="F654" s="97" t="s">
        <v>1123</v>
      </c>
      <c r="G654" s="97" t="s">
        <v>2215</v>
      </c>
      <c r="H654" s="97"/>
    </row>
    <row r="655" spans="1:8" ht="42" customHeight="1">
      <c r="A655" s="81">
        <f t="shared" si="9"/>
        <v>652</v>
      </c>
      <c r="B655" s="97" t="s">
        <v>8</v>
      </c>
      <c r="C655" s="97" t="s">
        <v>167</v>
      </c>
      <c r="D655" s="97" t="s">
        <v>2271</v>
      </c>
      <c r="E655" s="97" t="s">
        <v>2291</v>
      </c>
      <c r="F655" s="97" t="s">
        <v>1123</v>
      </c>
      <c r="G655" s="97" t="s">
        <v>622</v>
      </c>
      <c r="H655" s="97"/>
    </row>
    <row r="656" spans="1:8" ht="42" customHeight="1">
      <c r="A656" s="81">
        <f t="shared" si="9"/>
        <v>653</v>
      </c>
      <c r="B656" s="97" t="s">
        <v>8</v>
      </c>
      <c r="C656" s="97" t="s">
        <v>612</v>
      </c>
      <c r="D656" s="97" t="s">
        <v>170</v>
      </c>
      <c r="E656" s="97" t="s">
        <v>2292</v>
      </c>
      <c r="F656" s="97" t="s">
        <v>1123</v>
      </c>
      <c r="G656" s="97" t="s">
        <v>169</v>
      </c>
      <c r="H656" s="97"/>
    </row>
    <row r="657" spans="1:8" ht="42" customHeight="1">
      <c r="A657" s="81">
        <f t="shared" si="9"/>
        <v>654</v>
      </c>
      <c r="B657" s="97" t="s">
        <v>8</v>
      </c>
      <c r="C657" s="97" t="s">
        <v>171</v>
      </c>
      <c r="D657" s="97" t="s">
        <v>422</v>
      </c>
      <c r="E657" s="97" t="s">
        <v>2290</v>
      </c>
      <c r="F657" s="97" t="s">
        <v>1405</v>
      </c>
      <c r="G657" s="97" t="s">
        <v>2216</v>
      </c>
      <c r="H657" s="97"/>
    </row>
    <row r="658" spans="1:8" ht="42" customHeight="1">
      <c r="A658" s="81">
        <f t="shared" si="9"/>
        <v>655</v>
      </c>
      <c r="B658" s="97" t="s">
        <v>8</v>
      </c>
      <c r="C658" s="97" t="s">
        <v>172</v>
      </c>
      <c r="D658" s="97" t="s">
        <v>422</v>
      </c>
      <c r="E658" s="97" t="s">
        <v>2293</v>
      </c>
      <c r="F658" s="97" t="s">
        <v>1123</v>
      </c>
      <c r="G658" s="97" t="s">
        <v>173</v>
      </c>
      <c r="H658" s="97"/>
    </row>
    <row r="659" spans="1:8" ht="42" customHeight="1">
      <c r="A659" s="81">
        <f t="shared" si="9"/>
        <v>656</v>
      </c>
      <c r="B659" s="97" t="s">
        <v>8</v>
      </c>
      <c r="C659" s="97" t="s">
        <v>174</v>
      </c>
      <c r="D659" s="97" t="s">
        <v>2198</v>
      </c>
      <c r="E659" s="97" t="s">
        <v>2294</v>
      </c>
      <c r="F659" s="97" t="s">
        <v>1405</v>
      </c>
      <c r="G659" s="97" t="s">
        <v>2217</v>
      </c>
      <c r="H659" s="97"/>
    </row>
    <row r="660" spans="1:8" ht="42" customHeight="1">
      <c r="A660" s="81">
        <f t="shared" si="9"/>
        <v>657</v>
      </c>
      <c r="B660" s="97" t="s">
        <v>8</v>
      </c>
      <c r="C660" s="97" t="s">
        <v>175</v>
      </c>
      <c r="D660" s="97" t="s">
        <v>2272</v>
      </c>
      <c r="E660" s="97" t="s">
        <v>2295</v>
      </c>
      <c r="F660" s="97" t="s">
        <v>1123</v>
      </c>
      <c r="G660" s="97" t="s">
        <v>176</v>
      </c>
      <c r="H660" s="97" t="s">
        <v>2218</v>
      </c>
    </row>
    <row r="661" spans="1:8" ht="42" customHeight="1">
      <c r="A661" s="81">
        <f t="shared" si="9"/>
        <v>658</v>
      </c>
      <c r="B661" s="97" t="s">
        <v>8</v>
      </c>
      <c r="C661" s="97" t="s">
        <v>177</v>
      </c>
      <c r="D661" s="97" t="s">
        <v>2199</v>
      </c>
      <c r="E661" s="97" t="s">
        <v>2238</v>
      </c>
      <c r="F661" s="97" t="s">
        <v>2031</v>
      </c>
      <c r="G661" s="97" t="s">
        <v>2219</v>
      </c>
      <c r="H661" s="97"/>
    </row>
    <row r="662" spans="1:8" ht="42" customHeight="1">
      <c r="A662" s="81">
        <f t="shared" si="9"/>
        <v>659</v>
      </c>
      <c r="B662" s="97" t="s">
        <v>8</v>
      </c>
      <c r="C662" s="97" t="s">
        <v>177</v>
      </c>
      <c r="D662" s="97" t="s">
        <v>2200</v>
      </c>
      <c r="E662" s="97" t="s">
        <v>2239</v>
      </c>
      <c r="F662" s="97" t="s">
        <v>2031</v>
      </c>
      <c r="G662" s="97" t="s">
        <v>2219</v>
      </c>
      <c r="H662" s="97"/>
    </row>
    <row r="663" spans="1:8" ht="42" customHeight="1">
      <c r="A663" s="81">
        <f t="shared" si="9"/>
        <v>660</v>
      </c>
      <c r="B663" s="97" t="s">
        <v>8</v>
      </c>
      <c r="C663" s="97" t="s">
        <v>177</v>
      </c>
      <c r="D663" s="97" t="s">
        <v>2201</v>
      </c>
      <c r="E663" s="97" t="s">
        <v>2240</v>
      </c>
      <c r="F663" s="97" t="s">
        <v>2241</v>
      </c>
      <c r="G663" s="97" t="s">
        <v>2219</v>
      </c>
      <c r="H663" s="97"/>
    </row>
    <row r="664" spans="1:8" ht="42" customHeight="1">
      <c r="A664" s="81">
        <f t="shared" si="9"/>
        <v>661</v>
      </c>
      <c r="B664" s="97" t="s">
        <v>8</v>
      </c>
      <c r="C664" s="97" t="s">
        <v>613</v>
      </c>
      <c r="D664" s="97" t="s">
        <v>2202</v>
      </c>
      <c r="E664" s="97" t="s">
        <v>2242</v>
      </c>
      <c r="F664" s="97" t="s">
        <v>2309</v>
      </c>
      <c r="G664" s="97" t="s">
        <v>2220</v>
      </c>
      <c r="H664" s="97"/>
    </row>
    <row r="665" spans="1:8" ht="55.5" customHeight="1">
      <c r="A665" s="81">
        <f t="shared" si="9"/>
        <v>662</v>
      </c>
      <c r="B665" s="97" t="s">
        <v>8</v>
      </c>
      <c r="C665" s="97" t="s">
        <v>178</v>
      </c>
      <c r="D665" s="97" t="s">
        <v>2273</v>
      </c>
      <c r="E665" s="97" t="s">
        <v>2296</v>
      </c>
      <c r="F665" s="97" t="s">
        <v>1123</v>
      </c>
      <c r="G665" s="97" t="s">
        <v>423</v>
      </c>
      <c r="H665" s="97" t="s">
        <v>424</v>
      </c>
    </row>
    <row r="666" spans="1:8" ht="42" customHeight="1">
      <c r="A666" s="81">
        <f t="shared" si="9"/>
        <v>663</v>
      </c>
      <c r="B666" s="97" t="s">
        <v>8</v>
      </c>
      <c r="C666" s="97" t="s">
        <v>178</v>
      </c>
      <c r="D666" s="97" t="s">
        <v>425</v>
      </c>
      <c r="E666" s="97" t="s">
        <v>2297</v>
      </c>
      <c r="F666" s="97" t="s">
        <v>1123</v>
      </c>
      <c r="G666" s="97" t="s">
        <v>423</v>
      </c>
      <c r="H666" s="97"/>
    </row>
    <row r="667" spans="1:8" ht="42" customHeight="1">
      <c r="A667" s="81">
        <f t="shared" si="9"/>
        <v>664</v>
      </c>
      <c r="B667" s="97" t="s">
        <v>8</v>
      </c>
      <c r="C667" s="97" t="s">
        <v>178</v>
      </c>
      <c r="D667" s="97" t="s">
        <v>2203</v>
      </c>
      <c r="E667" s="97" t="s">
        <v>2243</v>
      </c>
      <c r="F667" s="97" t="s">
        <v>2244</v>
      </c>
      <c r="G667" s="97" t="s">
        <v>423</v>
      </c>
      <c r="H667" s="97"/>
    </row>
    <row r="668" spans="1:8" ht="42" customHeight="1">
      <c r="A668" s="81">
        <f t="shared" si="9"/>
        <v>665</v>
      </c>
      <c r="B668" s="97" t="s">
        <v>8</v>
      </c>
      <c r="C668" s="97" t="s">
        <v>179</v>
      </c>
      <c r="D668" s="97" t="s">
        <v>2274</v>
      </c>
      <c r="E668" s="97" t="s">
        <v>2298</v>
      </c>
      <c r="F668" s="97" t="s">
        <v>1118</v>
      </c>
      <c r="G668" s="97" t="s">
        <v>2221</v>
      </c>
      <c r="H668" s="97"/>
    </row>
    <row r="669" spans="1:8" ht="42" customHeight="1">
      <c r="A669" s="81">
        <f t="shared" si="9"/>
        <v>666</v>
      </c>
      <c r="B669" s="97" t="s">
        <v>8</v>
      </c>
      <c r="C669" s="97" t="s">
        <v>180</v>
      </c>
      <c r="D669" s="97" t="s">
        <v>426</v>
      </c>
      <c r="E669" s="97" t="s">
        <v>2245</v>
      </c>
      <c r="F669" s="97" t="s">
        <v>2246</v>
      </c>
      <c r="G669" s="97"/>
      <c r="H669" s="97"/>
    </row>
    <row r="670" spans="1:8" ht="42" customHeight="1">
      <c r="A670" s="81">
        <f t="shared" si="9"/>
        <v>667</v>
      </c>
      <c r="B670" s="97" t="s">
        <v>8</v>
      </c>
      <c r="C670" s="97" t="s">
        <v>180</v>
      </c>
      <c r="D670" s="97" t="s">
        <v>2204</v>
      </c>
      <c r="E670" s="97" t="s">
        <v>2247</v>
      </c>
      <c r="F670" s="97" t="s">
        <v>2248</v>
      </c>
      <c r="G670" s="97" t="s">
        <v>181</v>
      </c>
      <c r="H670" s="97"/>
    </row>
    <row r="671" spans="1:8" ht="42" customHeight="1">
      <c r="A671" s="81">
        <f t="shared" si="9"/>
        <v>668</v>
      </c>
      <c r="B671" s="97" t="s">
        <v>8</v>
      </c>
      <c r="C671" s="97" t="s">
        <v>180</v>
      </c>
      <c r="D671" s="97" t="s">
        <v>2275</v>
      </c>
      <c r="E671" s="97" t="s">
        <v>2299</v>
      </c>
      <c r="F671" s="97" t="s">
        <v>1123</v>
      </c>
      <c r="G671" s="97" t="s">
        <v>181</v>
      </c>
      <c r="H671" s="97"/>
    </row>
    <row r="672" spans="1:8" ht="42" customHeight="1">
      <c r="A672" s="81">
        <f t="shared" si="9"/>
        <v>669</v>
      </c>
      <c r="B672" s="97" t="s">
        <v>8</v>
      </c>
      <c r="C672" s="97" t="s">
        <v>180</v>
      </c>
      <c r="D672" s="97" t="s">
        <v>2276</v>
      </c>
      <c r="E672" s="97" t="s">
        <v>2300</v>
      </c>
      <c r="F672" s="97" t="s">
        <v>1123</v>
      </c>
      <c r="G672" s="97" t="s">
        <v>181</v>
      </c>
      <c r="H672" s="97"/>
    </row>
    <row r="673" spans="1:8" ht="42" customHeight="1">
      <c r="A673" s="81">
        <f t="shared" si="9"/>
        <v>670</v>
      </c>
      <c r="B673" s="97" t="s">
        <v>8</v>
      </c>
      <c r="C673" s="97" t="s">
        <v>182</v>
      </c>
      <c r="D673" s="97" t="s">
        <v>45</v>
      </c>
      <c r="E673" s="97" t="s">
        <v>2301</v>
      </c>
      <c r="F673" s="97" t="s">
        <v>2249</v>
      </c>
      <c r="G673" s="97" t="s">
        <v>2222</v>
      </c>
      <c r="H673" s="97" t="s">
        <v>2223</v>
      </c>
    </row>
    <row r="674" spans="1:8" ht="42" customHeight="1">
      <c r="A674" s="81">
        <f t="shared" si="9"/>
        <v>671</v>
      </c>
      <c r="B674" s="97" t="s">
        <v>8</v>
      </c>
      <c r="C674" s="97" t="s">
        <v>2262</v>
      </c>
      <c r="D674" s="97" t="s">
        <v>2205</v>
      </c>
      <c r="E674" s="97" t="s">
        <v>2250</v>
      </c>
      <c r="F674" s="97" t="s">
        <v>1515</v>
      </c>
      <c r="G674" s="97" t="s">
        <v>2224</v>
      </c>
      <c r="H674" s="97"/>
    </row>
    <row r="675" spans="1:8" ht="42" customHeight="1">
      <c r="A675" s="81">
        <f t="shared" si="9"/>
        <v>672</v>
      </c>
      <c r="B675" s="97" t="s">
        <v>8</v>
      </c>
      <c r="C675" s="97" t="s">
        <v>2262</v>
      </c>
      <c r="D675" s="97" t="s">
        <v>1019</v>
      </c>
      <c r="E675" s="97" t="s">
        <v>2251</v>
      </c>
      <c r="F675" s="97" t="s">
        <v>1096</v>
      </c>
      <c r="G675" s="97" t="s">
        <v>2224</v>
      </c>
      <c r="H675" s="97"/>
    </row>
    <row r="676" spans="1:8" ht="42" customHeight="1">
      <c r="A676" s="81">
        <f t="shared" si="9"/>
        <v>673</v>
      </c>
      <c r="B676" s="97" t="s">
        <v>8</v>
      </c>
      <c r="C676" s="97" t="s">
        <v>2263</v>
      </c>
      <c r="D676" s="97" t="s">
        <v>2206</v>
      </c>
      <c r="E676" s="97" t="s">
        <v>2252</v>
      </c>
      <c r="F676" s="97" t="s">
        <v>2253</v>
      </c>
      <c r="G676" s="97" t="s">
        <v>2224</v>
      </c>
      <c r="H676" s="97"/>
    </row>
    <row r="677" spans="1:8" ht="42" customHeight="1">
      <c r="A677" s="81">
        <f t="shared" si="9"/>
        <v>674</v>
      </c>
      <c r="B677" s="97" t="s">
        <v>8</v>
      </c>
      <c r="C677" s="74" t="s">
        <v>614</v>
      </c>
      <c r="D677" s="74" t="s">
        <v>2207</v>
      </c>
      <c r="E677" s="74" t="s">
        <v>2254</v>
      </c>
      <c r="F677" s="74" t="s">
        <v>2255</v>
      </c>
      <c r="G677" s="74" t="s">
        <v>2225</v>
      </c>
      <c r="H677" s="74"/>
    </row>
    <row r="678" spans="1:8" ht="42" customHeight="1">
      <c r="A678" s="81">
        <f t="shared" si="9"/>
        <v>675</v>
      </c>
      <c r="B678" s="97" t="s">
        <v>8</v>
      </c>
      <c r="C678" s="74" t="s">
        <v>614</v>
      </c>
      <c r="D678" s="74" t="s">
        <v>2208</v>
      </c>
      <c r="E678" s="74" t="s">
        <v>2256</v>
      </c>
      <c r="F678" s="74" t="s">
        <v>2257</v>
      </c>
      <c r="G678" s="74" t="s">
        <v>2225</v>
      </c>
      <c r="H678" s="74"/>
    </row>
    <row r="679" spans="1:8" ht="42" customHeight="1">
      <c r="A679" s="81">
        <f t="shared" si="9"/>
        <v>676</v>
      </c>
      <c r="B679" s="97" t="s">
        <v>184</v>
      </c>
      <c r="C679" s="97" t="s">
        <v>185</v>
      </c>
      <c r="D679" s="97" t="s">
        <v>49</v>
      </c>
      <c r="E679" s="97" t="s">
        <v>2179</v>
      </c>
      <c r="F679" s="97" t="s">
        <v>1123</v>
      </c>
      <c r="G679" s="97" t="s">
        <v>186</v>
      </c>
      <c r="H679" s="97" t="s">
        <v>187</v>
      </c>
    </row>
    <row r="680" spans="1:8" ht="42" customHeight="1">
      <c r="A680" s="81">
        <f t="shared" si="9"/>
        <v>677</v>
      </c>
      <c r="B680" s="97" t="s">
        <v>183</v>
      </c>
      <c r="C680" s="97" t="s">
        <v>753</v>
      </c>
      <c r="D680" s="97" t="s">
        <v>2135</v>
      </c>
      <c r="E680" s="97" t="s">
        <v>722</v>
      </c>
      <c r="F680" s="97" t="s">
        <v>2187</v>
      </c>
      <c r="G680" s="97" t="s">
        <v>2166</v>
      </c>
      <c r="H680" s="97"/>
    </row>
    <row r="681" spans="1:8" ht="42" customHeight="1">
      <c r="A681" s="81">
        <f t="shared" si="9"/>
        <v>678</v>
      </c>
      <c r="B681" s="97" t="s">
        <v>183</v>
      </c>
      <c r="C681" s="97" t="s">
        <v>753</v>
      </c>
      <c r="D681" s="97" t="s">
        <v>1574</v>
      </c>
      <c r="E681" s="97" t="s">
        <v>2143</v>
      </c>
      <c r="F681" s="97" t="s">
        <v>2186</v>
      </c>
      <c r="G681" s="97" t="s">
        <v>2167</v>
      </c>
      <c r="H681" s="97"/>
    </row>
    <row r="682" spans="1:8" ht="42" customHeight="1">
      <c r="A682" s="81">
        <f t="shared" si="9"/>
        <v>679</v>
      </c>
      <c r="B682" s="97" t="s">
        <v>183</v>
      </c>
      <c r="C682" s="97" t="s">
        <v>753</v>
      </c>
      <c r="D682" s="97" t="s">
        <v>1574</v>
      </c>
      <c r="E682" s="97" t="s">
        <v>2144</v>
      </c>
      <c r="F682" s="97" t="s">
        <v>1096</v>
      </c>
      <c r="G682" s="97" t="s">
        <v>2166</v>
      </c>
      <c r="H682" s="97"/>
    </row>
    <row r="683" spans="1:8" ht="42" customHeight="1">
      <c r="A683" s="81">
        <f t="shared" si="9"/>
        <v>680</v>
      </c>
      <c r="B683" s="97" t="s">
        <v>183</v>
      </c>
      <c r="C683" s="97" t="s">
        <v>2160</v>
      </c>
      <c r="D683" s="97" t="s">
        <v>2136</v>
      </c>
      <c r="E683" s="97" t="s">
        <v>2145</v>
      </c>
      <c r="F683" s="97" t="s">
        <v>2146</v>
      </c>
      <c r="G683" s="97" t="s">
        <v>2168</v>
      </c>
      <c r="H683" s="97"/>
    </row>
    <row r="684" spans="1:8" ht="42" customHeight="1">
      <c r="A684" s="81">
        <f t="shared" si="9"/>
        <v>681</v>
      </c>
      <c r="B684" s="97" t="s">
        <v>183</v>
      </c>
      <c r="C684" s="97" t="s">
        <v>189</v>
      </c>
      <c r="D684" s="97" t="s">
        <v>2137</v>
      </c>
      <c r="E684" s="97" t="s">
        <v>2147</v>
      </c>
      <c r="F684" s="97" t="s">
        <v>2185</v>
      </c>
      <c r="G684" s="97" t="s">
        <v>190</v>
      </c>
      <c r="H684" s="97" t="s">
        <v>755</v>
      </c>
    </row>
    <row r="685" spans="1:8" ht="42" customHeight="1">
      <c r="A685" s="81">
        <f t="shared" ref="A685:A748" si="10">ROW()-3</f>
        <v>682</v>
      </c>
      <c r="B685" s="97" t="s">
        <v>183</v>
      </c>
      <c r="C685" s="97" t="s">
        <v>2161</v>
      </c>
      <c r="D685" s="97" t="s">
        <v>2138</v>
      </c>
      <c r="E685" s="97" t="s">
        <v>2148</v>
      </c>
      <c r="F685" s="97" t="s">
        <v>2184</v>
      </c>
      <c r="G685" s="97" t="s">
        <v>2169</v>
      </c>
      <c r="H685" s="97" t="s">
        <v>2170</v>
      </c>
    </row>
    <row r="686" spans="1:8" ht="42" customHeight="1">
      <c r="A686" s="81">
        <f t="shared" si="10"/>
        <v>683</v>
      </c>
      <c r="B686" s="97" t="s">
        <v>183</v>
      </c>
      <c r="C686" s="97" t="s">
        <v>2162</v>
      </c>
      <c r="D686" s="97" t="s">
        <v>2139</v>
      </c>
      <c r="E686" s="97" t="s">
        <v>2149</v>
      </c>
      <c r="F686" s="97" t="s">
        <v>2183</v>
      </c>
      <c r="G686" s="97" t="s">
        <v>2171</v>
      </c>
      <c r="H686" s="97" t="s">
        <v>2172</v>
      </c>
    </row>
    <row r="687" spans="1:8" ht="42" customHeight="1">
      <c r="A687" s="81">
        <f t="shared" si="10"/>
        <v>684</v>
      </c>
      <c r="B687" s="97" t="s">
        <v>184</v>
      </c>
      <c r="C687" s="97" t="s">
        <v>2162</v>
      </c>
      <c r="D687" s="97" t="s">
        <v>2140</v>
      </c>
      <c r="E687" s="97" t="s">
        <v>2150</v>
      </c>
      <c r="F687" s="97" t="s">
        <v>2151</v>
      </c>
      <c r="G687" s="97" t="s">
        <v>2171</v>
      </c>
      <c r="H687" s="97" t="s">
        <v>2173</v>
      </c>
    </row>
    <row r="688" spans="1:8" ht="42" customHeight="1">
      <c r="A688" s="81">
        <f t="shared" si="10"/>
        <v>685</v>
      </c>
      <c r="B688" s="97" t="s">
        <v>183</v>
      </c>
      <c r="C688" s="97" t="s">
        <v>2163</v>
      </c>
      <c r="D688" s="97" t="s">
        <v>2073</v>
      </c>
      <c r="E688" s="97" t="s">
        <v>2152</v>
      </c>
      <c r="F688" s="147" t="s">
        <v>1580</v>
      </c>
      <c r="G688" s="97" t="s">
        <v>2174</v>
      </c>
      <c r="H688" s="97"/>
    </row>
    <row r="689" spans="1:8" ht="42" customHeight="1">
      <c r="A689" s="81">
        <f t="shared" si="10"/>
        <v>686</v>
      </c>
      <c r="B689" s="97" t="s">
        <v>183</v>
      </c>
      <c r="C689" s="97" t="s">
        <v>2164</v>
      </c>
      <c r="D689" s="97" t="s">
        <v>2141</v>
      </c>
      <c r="E689" s="97" t="s">
        <v>2153</v>
      </c>
      <c r="F689" s="97" t="s">
        <v>2091</v>
      </c>
      <c r="G689" s="97" t="s">
        <v>427</v>
      </c>
      <c r="H689" s="97" t="s">
        <v>2175</v>
      </c>
    </row>
    <row r="690" spans="1:8" ht="42" customHeight="1">
      <c r="A690" s="81">
        <f t="shared" si="10"/>
        <v>687</v>
      </c>
      <c r="B690" s="97" t="s">
        <v>183</v>
      </c>
      <c r="C690" s="97" t="s">
        <v>2164</v>
      </c>
      <c r="D690" s="97" t="s">
        <v>1606</v>
      </c>
      <c r="E690" s="97" t="s">
        <v>2154</v>
      </c>
      <c r="F690" s="97" t="s">
        <v>2155</v>
      </c>
      <c r="G690" s="97" t="s">
        <v>427</v>
      </c>
      <c r="H690" s="97" t="s">
        <v>2176</v>
      </c>
    </row>
    <row r="691" spans="1:8" ht="42" customHeight="1">
      <c r="A691" s="81">
        <f t="shared" si="10"/>
        <v>688</v>
      </c>
      <c r="B691" s="97" t="s">
        <v>183</v>
      </c>
      <c r="C691" s="97" t="s">
        <v>188</v>
      </c>
      <c r="D691" s="97" t="s">
        <v>750</v>
      </c>
      <c r="E691" s="97" t="s">
        <v>752</v>
      </c>
      <c r="F691" s="97" t="s">
        <v>2156</v>
      </c>
      <c r="G691" s="97" t="s">
        <v>756</v>
      </c>
      <c r="H691" s="97"/>
    </row>
    <row r="692" spans="1:8" ht="42" customHeight="1">
      <c r="A692" s="81">
        <f t="shared" si="10"/>
        <v>689</v>
      </c>
      <c r="B692" s="97" t="s">
        <v>183</v>
      </c>
      <c r="C692" s="97" t="s">
        <v>188</v>
      </c>
      <c r="D692" s="97" t="s">
        <v>751</v>
      </c>
      <c r="E692" s="97" t="s">
        <v>2157</v>
      </c>
      <c r="F692" s="97" t="s">
        <v>2182</v>
      </c>
      <c r="G692" s="97" t="s">
        <v>756</v>
      </c>
      <c r="H692" s="97"/>
    </row>
    <row r="693" spans="1:8" ht="42" customHeight="1">
      <c r="A693" s="81">
        <f t="shared" si="10"/>
        <v>690</v>
      </c>
      <c r="B693" s="97" t="s">
        <v>183</v>
      </c>
      <c r="C693" s="97" t="s">
        <v>2165</v>
      </c>
      <c r="D693" s="97" t="s">
        <v>2142</v>
      </c>
      <c r="E693" s="97" t="s">
        <v>2158</v>
      </c>
      <c r="F693" s="97" t="s">
        <v>2181</v>
      </c>
      <c r="G693" s="97" t="s">
        <v>2177</v>
      </c>
      <c r="H693" s="97"/>
    </row>
    <row r="694" spans="1:8" ht="42" customHeight="1">
      <c r="A694" s="81">
        <f t="shared" si="10"/>
        <v>691</v>
      </c>
      <c r="B694" s="97" t="s">
        <v>183</v>
      </c>
      <c r="C694" s="97" t="s">
        <v>754</v>
      </c>
      <c r="D694" s="97" t="s">
        <v>2178</v>
      </c>
      <c r="E694" s="97" t="s">
        <v>2159</v>
      </c>
      <c r="F694" s="97" t="s">
        <v>2180</v>
      </c>
      <c r="G694" s="97"/>
      <c r="H694" s="97"/>
    </row>
    <row r="695" spans="1:8" ht="42" customHeight="1">
      <c r="A695" s="81">
        <f t="shared" si="10"/>
        <v>692</v>
      </c>
      <c r="B695" s="114" t="s">
        <v>748</v>
      </c>
      <c r="C695" s="114" t="s">
        <v>2117</v>
      </c>
      <c r="D695" s="45" t="s">
        <v>1568</v>
      </c>
      <c r="E695" s="45" t="s">
        <v>1555</v>
      </c>
      <c r="F695" s="45" t="s">
        <v>1085</v>
      </c>
      <c r="G695" s="45" t="s">
        <v>1583</v>
      </c>
      <c r="H695" s="45"/>
    </row>
    <row r="696" spans="1:8" ht="42" customHeight="1">
      <c r="A696" s="81">
        <f t="shared" si="10"/>
        <v>693</v>
      </c>
      <c r="B696" s="114" t="s">
        <v>748</v>
      </c>
      <c r="C696" s="114" t="s">
        <v>1597</v>
      </c>
      <c r="D696" s="45" t="s">
        <v>1569</v>
      </c>
      <c r="E696" s="45" t="s">
        <v>1556</v>
      </c>
      <c r="F696" s="45" t="s">
        <v>2121</v>
      </c>
      <c r="G696" s="45" t="s">
        <v>1584</v>
      </c>
      <c r="H696" s="45" t="s">
        <v>1585</v>
      </c>
    </row>
    <row r="697" spans="1:8" ht="42" customHeight="1">
      <c r="A697" s="81">
        <f t="shared" si="10"/>
        <v>694</v>
      </c>
      <c r="B697" s="114" t="s">
        <v>748</v>
      </c>
      <c r="C697" s="114" t="s">
        <v>1597</v>
      </c>
      <c r="D697" s="45" t="s">
        <v>1570</v>
      </c>
      <c r="E697" s="45" t="s">
        <v>1557</v>
      </c>
      <c r="F697" s="45" t="s">
        <v>1088</v>
      </c>
      <c r="G697" s="45" t="s">
        <v>1584</v>
      </c>
      <c r="H697" s="45" t="s">
        <v>1586</v>
      </c>
    </row>
    <row r="698" spans="1:8" ht="42" customHeight="1">
      <c r="A698" s="81">
        <f t="shared" si="10"/>
        <v>695</v>
      </c>
      <c r="B698" s="114" t="s">
        <v>748</v>
      </c>
      <c r="C698" s="114" t="s">
        <v>3909</v>
      </c>
      <c r="D698" s="45" t="s">
        <v>1571</v>
      </c>
      <c r="E698" s="45" t="s">
        <v>1558</v>
      </c>
      <c r="F698" s="45" t="s">
        <v>1580</v>
      </c>
      <c r="G698" s="45" t="s">
        <v>1587</v>
      </c>
      <c r="H698" s="45"/>
    </row>
    <row r="699" spans="1:8" ht="42" customHeight="1">
      <c r="A699" s="81">
        <f t="shared" si="10"/>
        <v>696</v>
      </c>
      <c r="B699" s="114" t="s">
        <v>748</v>
      </c>
      <c r="C699" s="114" t="s">
        <v>2118</v>
      </c>
      <c r="D699" s="45" t="s">
        <v>1572</v>
      </c>
      <c r="E699" s="45" t="s">
        <v>1559</v>
      </c>
      <c r="F699" s="45" t="s">
        <v>2122</v>
      </c>
      <c r="G699" s="45" t="s">
        <v>1588</v>
      </c>
      <c r="H699" s="45"/>
    </row>
    <row r="700" spans="1:8" ht="55.5" customHeight="1">
      <c r="A700" s="81">
        <f t="shared" si="10"/>
        <v>697</v>
      </c>
      <c r="B700" s="114" t="s">
        <v>748</v>
      </c>
      <c r="C700" s="114" t="s">
        <v>2118</v>
      </c>
      <c r="D700" s="45" t="s">
        <v>1573</v>
      </c>
      <c r="E700" s="45" t="s">
        <v>1560</v>
      </c>
      <c r="F700" s="45" t="s">
        <v>2123</v>
      </c>
      <c r="G700" s="45" t="s">
        <v>1588</v>
      </c>
      <c r="H700" s="45"/>
    </row>
    <row r="701" spans="1:8" ht="42" customHeight="1">
      <c r="A701" s="81">
        <f t="shared" si="10"/>
        <v>698</v>
      </c>
      <c r="B701" s="114" t="s">
        <v>748</v>
      </c>
      <c r="C701" s="114" t="s">
        <v>2118</v>
      </c>
      <c r="D701" s="45" t="s">
        <v>1574</v>
      </c>
      <c r="E701" s="45" t="s">
        <v>1561</v>
      </c>
      <c r="F701" s="45" t="s">
        <v>2124</v>
      </c>
      <c r="G701" s="45"/>
      <c r="H701" s="45"/>
    </row>
    <row r="702" spans="1:8" ht="42" customHeight="1">
      <c r="A702" s="81">
        <f t="shared" si="10"/>
        <v>699</v>
      </c>
      <c r="B702" s="114" t="s">
        <v>748</v>
      </c>
      <c r="C702" s="114" t="s">
        <v>2119</v>
      </c>
      <c r="D702" s="45" t="s">
        <v>1575</v>
      </c>
      <c r="E702" s="45" t="s">
        <v>1562</v>
      </c>
      <c r="F702" s="45" t="s">
        <v>1581</v>
      </c>
      <c r="G702" s="45" t="s">
        <v>1589</v>
      </c>
      <c r="H702" s="45" t="s">
        <v>1590</v>
      </c>
    </row>
    <row r="703" spans="1:8" ht="42" customHeight="1">
      <c r="A703" s="81">
        <f t="shared" si="10"/>
        <v>700</v>
      </c>
      <c r="B703" s="114" t="s">
        <v>748</v>
      </c>
      <c r="C703" s="114" t="s">
        <v>3910</v>
      </c>
      <c r="D703" s="45" t="s">
        <v>1576</v>
      </c>
      <c r="E703" s="45" t="s">
        <v>1563</v>
      </c>
      <c r="F703" s="45"/>
      <c r="G703" s="45" t="s">
        <v>1591</v>
      </c>
      <c r="H703" s="45"/>
    </row>
    <row r="704" spans="1:8" ht="42" customHeight="1">
      <c r="A704" s="81">
        <f t="shared" si="10"/>
        <v>701</v>
      </c>
      <c r="B704" s="114" t="s">
        <v>748</v>
      </c>
      <c r="C704" s="114" t="s">
        <v>1598</v>
      </c>
      <c r="D704" s="45" t="s">
        <v>1577</v>
      </c>
      <c r="E704" s="45" t="s">
        <v>1564</v>
      </c>
      <c r="F704" s="45" t="s">
        <v>2125</v>
      </c>
      <c r="G704" s="45" t="s">
        <v>1592</v>
      </c>
      <c r="H704" s="45"/>
    </row>
    <row r="705" spans="1:8" ht="42" customHeight="1">
      <c r="A705" s="81">
        <f t="shared" si="10"/>
        <v>702</v>
      </c>
      <c r="B705" s="114" t="s">
        <v>748</v>
      </c>
      <c r="C705" s="114" t="s">
        <v>2120</v>
      </c>
      <c r="D705" s="45" t="s">
        <v>1578</v>
      </c>
      <c r="E705" s="45" t="s">
        <v>1565</v>
      </c>
      <c r="F705" s="45" t="s">
        <v>2126</v>
      </c>
      <c r="G705" s="45" t="s">
        <v>1593</v>
      </c>
      <c r="H705" s="45"/>
    </row>
    <row r="706" spans="1:8" ht="42" customHeight="1">
      <c r="A706" s="81">
        <f t="shared" si="10"/>
        <v>703</v>
      </c>
      <c r="B706" s="114" t="s">
        <v>748</v>
      </c>
      <c r="C706" s="114" t="s">
        <v>2120</v>
      </c>
      <c r="D706" s="45" t="s">
        <v>749</v>
      </c>
      <c r="E706" s="45" t="s">
        <v>1566</v>
      </c>
      <c r="F706" s="45" t="s">
        <v>2127</v>
      </c>
      <c r="G706" s="45" t="s">
        <v>1594</v>
      </c>
      <c r="H706" s="45"/>
    </row>
    <row r="707" spans="1:8" ht="42" customHeight="1">
      <c r="A707" s="81">
        <f t="shared" si="10"/>
        <v>704</v>
      </c>
      <c r="B707" s="114" t="s">
        <v>748</v>
      </c>
      <c r="C707" s="114" t="s">
        <v>1599</v>
      </c>
      <c r="D707" s="97" t="s">
        <v>1579</v>
      </c>
      <c r="E707" s="97" t="s">
        <v>1567</v>
      </c>
      <c r="F707" s="97" t="s">
        <v>1582</v>
      </c>
      <c r="G707" s="97" t="s">
        <v>1595</v>
      </c>
      <c r="H707" s="97" t="s">
        <v>1596</v>
      </c>
    </row>
    <row r="708" spans="1:8" ht="42" customHeight="1">
      <c r="A708" s="81">
        <f t="shared" si="10"/>
        <v>705</v>
      </c>
      <c r="B708" s="114" t="s">
        <v>748</v>
      </c>
      <c r="C708" s="114" t="s">
        <v>2132</v>
      </c>
      <c r="D708" s="97" t="s">
        <v>932</v>
      </c>
      <c r="E708" s="97" t="s">
        <v>2133</v>
      </c>
      <c r="F708" s="97" t="s">
        <v>2134</v>
      </c>
      <c r="G708" s="23" t="s">
        <v>2128</v>
      </c>
      <c r="H708" s="97"/>
    </row>
    <row r="709" spans="1:8" ht="42" customHeight="1">
      <c r="A709" s="81">
        <f t="shared" si="10"/>
        <v>706</v>
      </c>
      <c r="B709" s="114" t="s">
        <v>748</v>
      </c>
      <c r="C709" s="114" t="s">
        <v>2132</v>
      </c>
      <c r="D709" s="45" t="s">
        <v>2131</v>
      </c>
      <c r="E709" s="45" t="s">
        <v>2129</v>
      </c>
      <c r="F709" s="45" t="s">
        <v>2130</v>
      </c>
      <c r="G709" s="45" t="s">
        <v>2128</v>
      </c>
      <c r="H709" s="45"/>
    </row>
    <row r="710" spans="1:8" ht="55.5" customHeight="1">
      <c r="A710" s="81">
        <f t="shared" si="10"/>
        <v>707</v>
      </c>
      <c r="B710" s="45" t="s">
        <v>925</v>
      </c>
      <c r="C710" s="45" t="s">
        <v>428</v>
      </c>
      <c r="D710" s="45" t="s">
        <v>2067</v>
      </c>
      <c r="E710" s="45" t="s">
        <v>2076</v>
      </c>
      <c r="F710" s="45" t="s">
        <v>2113</v>
      </c>
      <c r="G710" s="45" t="s">
        <v>2115</v>
      </c>
      <c r="H710" s="45" t="s">
        <v>2098</v>
      </c>
    </row>
    <row r="711" spans="1:8" ht="55.5" customHeight="1">
      <c r="A711" s="81">
        <f t="shared" si="10"/>
        <v>708</v>
      </c>
      <c r="B711" s="45" t="s">
        <v>925</v>
      </c>
      <c r="C711" s="45" t="s">
        <v>3911</v>
      </c>
      <c r="D711" s="45" t="s">
        <v>2067</v>
      </c>
      <c r="E711" s="45" t="s">
        <v>2076</v>
      </c>
      <c r="F711" s="45" t="s">
        <v>2113</v>
      </c>
      <c r="G711" s="45" t="s">
        <v>2116</v>
      </c>
      <c r="H711" s="45" t="s">
        <v>2098</v>
      </c>
    </row>
    <row r="712" spans="1:8" ht="42" customHeight="1">
      <c r="A712" s="81">
        <f t="shared" si="10"/>
        <v>709</v>
      </c>
      <c r="B712" s="45" t="s">
        <v>925</v>
      </c>
      <c r="C712" s="45" t="s">
        <v>428</v>
      </c>
      <c r="D712" s="45" t="s">
        <v>2068</v>
      </c>
      <c r="E712" s="45" t="s">
        <v>2111</v>
      </c>
      <c r="F712" s="45" t="s">
        <v>2114</v>
      </c>
      <c r="G712" s="45" t="s">
        <v>2115</v>
      </c>
      <c r="H712" s="45" t="s">
        <v>2098</v>
      </c>
    </row>
    <row r="713" spans="1:8" ht="42" customHeight="1">
      <c r="A713" s="81">
        <f t="shared" si="10"/>
        <v>710</v>
      </c>
      <c r="B713" s="45" t="s">
        <v>925</v>
      </c>
      <c r="C713" s="45" t="s">
        <v>3911</v>
      </c>
      <c r="D713" s="45" t="s">
        <v>2069</v>
      </c>
      <c r="E713" s="45" t="s">
        <v>2077</v>
      </c>
      <c r="F713" s="45" t="s">
        <v>2078</v>
      </c>
      <c r="G713" s="45" t="s">
        <v>2115</v>
      </c>
      <c r="H713" s="45" t="s">
        <v>2098</v>
      </c>
    </row>
    <row r="714" spans="1:8" ht="42" customHeight="1">
      <c r="A714" s="81">
        <f t="shared" si="10"/>
        <v>711</v>
      </c>
      <c r="B714" s="45" t="s">
        <v>925</v>
      </c>
      <c r="C714" s="45" t="s">
        <v>3911</v>
      </c>
      <c r="D714" s="45" t="s">
        <v>882</v>
      </c>
      <c r="E714" s="45" t="s">
        <v>2079</v>
      </c>
      <c r="F714" s="45" t="s">
        <v>2080</v>
      </c>
      <c r="G714" s="45" t="s">
        <v>2099</v>
      </c>
      <c r="H714" s="45"/>
    </row>
    <row r="715" spans="1:8" ht="42" customHeight="1">
      <c r="A715" s="81">
        <f t="shared" si="10"/>
        <v>712</v>
      </c>
      <c r="B715" s="45" t="s">
        <v>925</v>
      </c>
      <c r="C715" s="45" t="s">
        <v>428</v>
      </c>
      <c r="D715" s="45" t="s">
        <v>2109</v>
      </c>
      <c r="E715" s="45" t="s">
        <v>2081</v>
      </c>
      <c r="F715" s="45" t="s">
        <v>1123</v>
      </c>
      <c r="G715" s="45" t="s">
        <v>2100</v>
      </c>
      <c r="H715" s="45" t="s">
        <v>2101</v>
      </c>
    </row>
    <row r="716" spans="1:8" ht="42" customHeight="1">
      <c r="A716" s="81">
        <f t="shared" si="10"/>
        <v>713</v>
      </c>
      <c r="B716" s="45" t="s">
        <v>925</v>
      </c>
      <c r="C716" s="45" t="s">
        <v>428</v>
      </c>
      <c r="D716" s="45" t="s">
        <v>2070</v>
      </c>
      <c r="E716" s="45" t="s">
        <v>2082</v>
      </c>
      <c r="F716" s="45" t="s">
        <v>2083</v>
      </c>
      <c r="G716" s="45" t="s">
        <v>2100</v>
      </c>
      <c r="H716" s="45" t="s">
        <v>2101</v>
      </c>
    </row>
    <row r="717" spans="1:8" ht="42" customHeight="1">
      <c r="A717" s="81">
        <f t="shared" si="10"/>
        <v>714</v>
      </c>
      <c r="B717" s="45" t="s">
        <v>925</v>
      </c>
      <c r="C717" s="45" t="s">
        <v>3912</v>
      </c>
      <c r="D717" s="45" t="s">
        <v>2071</v>
      </c>
      <c r="E717" s="45" t="s">
        <v>2084</v>
      </c>
      <c r="F717" s="45" t="s">
        <v>2085</v>
      </c>
      <c r="G717" s="45" t="s">
        <v>2102</v>
      </c>
      <c r="H717" s="45" t="s">
        <v>2103</v>
      </c>
    </row>
    <row r="718" spans="1:8" ht="42" customHeight="1">
      <c r="A718" s="81">
        <f t="shared" si="10"/>
        <v>715</v>
      </c>
      <c r="B718" s="45" t="s">
        <v>925</v>
      </c>
      <c r="C718" s="45" t="s">
        <v>3912</v>
      </c>
      <c r="D718" s="45" t="s">
        <v>2072</v>
      </c>
      <c r="E718" s="45" t="s">
        <v>2086</v>
      </c>
      <c r="F718" s="45" t="s">
        <v>2087</v>
      </c>
      <c r="G718" s="45" t="s">
        <v>2104</v>
      </c>
      <c r="H718" s="45" t="s">
        <v>2103</v>
      </c>
    </row>
    <row r="719" spans="1:8" ht="42" customHeight="1">
      <c r="A719" s="81">
        <f t="shared" si="10"/>
        <v>716</v>
      </c>
      <c r="B719" s="45" t="s">
        <v>925</v>
      </c>
      <c r="C719" s="45" t="s">
        <v>429</v>
      </c>
      <c r="D719" s="45" t="s">
        <v>2110</v>
      </c>
      <c r="E719" s="45" t="s">
        <v>2088</v>
      </c>
      <c r="F719" s="45" t="s">
        <v>2089</v>
      </c>
      <c r="G719" s="45" t="s">
        <v>926</v>
      </c>
      <c r="H719" s="45" t="s">
        <v>2105</v>
      </c>
    </row>
    <row r="720" spans="1:8" ht="42" customHeight="1">
      <c r="A720" s="81">
        <f t="shared" si="10"/>
        <v>717</v>
      </c>
      <c r="B720" s="45" t="s">
        <v>925</v>
      </c>
      <c r="C720" s="45" t="s">
        <v>777</v>
      </c>
      <c r="D720" s="45" t="s">
        <v>1331</v>
      </c>
      <c r="E720" s="45" t="s">
        <v>639</v>
      </c>
      <c r="F720" s="45" t="s">
        <v>1580</v>
      </c>
      <c r="G720" s="45" t="s">
        <v>2106</v>
      </c>
      <c r="H720" s="45"/>
    </row>
    <row r="721" spans="1:8" ht="42" customHeight="1">
      <c r="A721" s="81">
        <f t="shared" si="10"/>
        <v>718</v>
      </c>
      <c r="B721" s="45" t="s">
        <v>925</v>
      </c>
      <c r="C721" s="45" t="s">
        <v>2075</v>
      </c>
      <c r="D721" s="45" t="s">
        <v>2073</v>
      </c>
      <c r="E721" s="45" t="s">
        <v>2090</v>
      </c>
      <c r="F721" s="45" t="s">
        <v>2091</v>
      </c>
      <c r="G721" s="45" t="s">
        <v>2107</v>
      </c>
      <c r="H721" s="45"/>
    </row>
    <row r="722" spans="1:8" ht="42" customHeight="1">
      <c r="A722" s="81">
        <f t="shared" si="10"/>
        <v>719</v>
      </c>
      <c r="B722" s="45" t="s">
        <v>925</v>
      </c>
      <c r="C722" s="45" t="s">
        <v>2075</v>
      </c>
      <c r="D722" s="45" t="s">
        <v>2073</v>
      </c>
      <c r="E722" s="45" t="s">
        <v>2092</v>
      </c>
      <c r="F722" s="45" t="s">
        <v>2091</v>
      </c>
      <c r="G722" s="45" t="s">
        <v>2107</v>
      </c>
      <c r="H722" s="45"/>
    </row>
    <row r="723" spans="1:8" ht="42" customHeight="1">
      <c r="A723" s="81">
        <f t="shared" si="10"/>
        <v>720</v>
      </c>
      <c r="B723" s="45" t="s">
        <v>925</v>
      </c>
      <c r="C723" s="45" t="s">
        <v>3913</v>
      </c>
      <c r="D723" s="45" t="s">
        <v>2074</v>
      </c>
      <c r="E723" s="45" t="s">
        <v>2093</v>
      </c>
      <c r="F723" s="45" t="s">
        <v>2094</v>
      </c>
      <c r="G723" s="45" t="s">
        <v>927</v>
      </c>
      <c r="H723" s="45" t="s">
        <v>2108</v>
      </c>
    </row>
    <row r="724" spans="1:8" ht="42" customHeight="1">
      <c r="A724" s="81">
        <f t="shared" si="10"/>
        <v>721</v>
      </c>
      <c r="B724" s="45" t="s">
        <v>925</v>
      </c>
      <c r="C724" s="45" t="s">
        <v>3914</v>
      </c>
      <c r="D724" s="45" t="s">
        <v>793</v>
      </c>
      <c r="E724" s="45" t="s">
        <v>2095</v>
      </c>
      <c r="F724" s="45" t="s">
        <v>2096</v>
      </c>
      <c r="G724" s="45" t="s">
        <v>928</v>
      </c>
      <c r="H724" s="45"/>
    </row>
    <row r="725" spans="1:8" ht="42" customHeight="1">
      <c r="A725" s="81">
        <f t="shared" si="10"/>
        <v>722</v>
      </c>
      <c r="B725" s="45" t="s">
        <v>925</v>
      </c>
      <c r="C725" s="59" t="s">
        <v>3915</v>
      </c>
      <c r="D725" s="59" t="s">
        <v>793</v>
      </c>
      <c r="E725" s="59" t="s">
        <v>2097</v>
      </c>
      <c r="F725" s="59" t="s">
        <v>1085</v>
      </c>
      <c r="G725" s="59"/>
      <c r="H725" s="59"/>
    </row>
    <row r="726" spans="1:8" ht="42" customHeight="1">
      <c r="A726" s="81">
        <f t="shared" si="10"/>
        <v>723</v>
      </c>
      <c r="B726" s="97" t="s">
        <v>311</v>
      </c>
      <c r="C726" s="46" t="s">
        <v>2050</v>
      </c>
      <c r="D726" s="46" t="s">
        <v>1994</v>
      </c>
      <c r="E726" s="46" t="s">
        <v>2011</v>
      </c>
      <c r="F726" s="46" t="s">
        <v>1118</v>
      </c>
      <c r="G726" s="46" t="s">
        <v>2038</v>
      </c>
      <c r="H726" s="46"/>
    </row>
    <row r="727" spans="1:8" ht="42" customHeight="1">
      <c r="A727" s="81">
        <f t="shared" si="10"/>
        <v>724</v>
      </c>
      <c r="B727" s="97" t="s">
        <v>311</v>
      </c>
      <c r="C727" s="46" t="s">
        <v>2050</v>
      </c>
      <c r="D727" s="46" t="s">
        <v>1995</v>
      </c>
      <c r="E727" s="46" t="s">
        <v>2012</v>
      </c>
      <c r="F727" s="46" t="s">
        <v>1118</v>
      </c>
      <c r="G727" s="46" t="s">
        <v>2038</v>
      </c>
      <c r="H727" s="46"/>
    </row>
    <row r="728" spans="1:8" ht="42" customHeight="1">
      <c r="A728" s="81">
        <f t="shared" si="10"/>
        <v>725</v>
      </c>
      <c r="B728" s="97" t="s">
        <v>311</v>
      </c>
      <c r="C728" s="91" t="s">
        <v>2051</v>
      </c>
      <c r="D728" s="46" t="s">
        <v>1996</v>
      </c>
      <c r="E728" s="46" t="s">
        <v>2013</v>
      </c>
      <c r="F728" s="46" t="s">
        <v>1096</v>
      </c>
      <c r="G728" s="46" t="s">
        <v>2039</v>
      </c>
      <c r="H728" s="46"/>
    </row>
    <row r="729" spans="1:8" ht="42" customHeight="1">
      <c r="A729" s="81">
        <f t="shared" si="10"/>
        <v>726</v>
      </c>
      <c r="B729" s="97" t="s">
        <v>311</v>
      </c>
      <c r="C729" s="91" t="s">
        <v>2052</v>
      </c>
      <c r="D729" s="46" t="s">
        <v>430</v>
      </c>
      <c r="E729" s="46" t="s">
        <v>2014</v>
      </c>
      <c r="F729" s="46" t="s">
        <v>2015</v>
      </c>
      <c r="G729" s="46" t="s">
        <v>2040</v>
      </c>
      <c r="H729" s="46"/>
    </row>
    <row r="730" spans="1:8" ht="42" customHeight="1">
      <c r="A730" s="81">
        <f t="shared" si="10"/>
        <v>727</v>
      </c>
      <c r="B730" s="97" t="s">
        <v>311</v>
      </c>
      <c r="C730" s="91" t="s">
        <v>2052</v>
      </c>
      <c r="D730" s="46" t="s">
        <v>1997</v>
      </c>
      <c r="E730" s="46" t="s">
        <v>2016</v>
      </c>
      <c r="F730" s="46" t="s">
        <v>1180</v>
      </c>
      <c r="G730" s="46" t="s">
        <v>2066</v>
      </c>
      <c r="H730" s="46"/>
    </row>
    <row r="731" spans="1:8" ht="42" customHeight="1">
      <c r="A731" s="81">
        <f t="shared" si="10"/>
        <v>728</v>
      </c>
      <c r="B731" s="97" t="s">
        <v>311</v>
      </c>
      <c r="C731" s="91" t="s">
        <v>2052</v>
      </c>
      <c r="D731" s="46" t="s">
        <v>431</v>
      </c>
      <c r="E731" s="46" t="s">
        <v>2017</v>
      </c>
      <c r="F731" s="46" t="s">
        <v>1118</v>
      </c>
      <c r="G731" s="46" t="s">
        <v>2066</v>
      </c>
      <c r="H731" s="46"/>
    </row>
    <row r="732" spans="1:8" ht="42" customHeight="1">
      <c r="A732" s="81">
        <f t="shared" si="10"/>
        <v>729</v>
      </c>
      <c r="B732" s="97" t="s">
        <v>311</v>
      </c>
      <c r="C732" s="91" t="s">
        <v>601</v>
      </c>
      <c r="D732" s="46" t="s">
        <v>602</v>
      </c>
      <c r="E732" s="46" t="s">
        <v>2061</v>
      </c>
      <c r="F732" s="46" t="s">
        <v>1442</v>
      </c>
      <c r="G732" s="46" t="s">
        <v>2041</v>
      </c>
      <c r="H732" s="46"/>
    </row>
    <row r="733" spans="1:8" ht="42" customHeight="1">
      <c r="A733" s="81">
        <f t="shared" si="10"/>
        <v>730</v>
      </c>
      <c r="B733" s="97" t="s">
        <v>311</v>
      </c>
      <c r="C733" s="91" t="s">
        <v>601</v>
      </c>
      <c r="D733" s="46" t="s">
        <v>55</v>
      </c>
      <c r="E733" s="46" t="s">
        <v>2062</v>
      </c>
      <c r="F733" s="46" t="s">
        <v>1442</v>
      </c>
      <c r="G733" s="46" t="s">
        <v>2041</v>
      </c>
      <c r="H733" s="46"/>
    </row>
    <row r="734" spans="1:8" ht="42" customHeight="1">
      <c r="A734" s="81">
        <f t="shared" si="10"/>
        <v>731</v>
      </c>
      <c r="B734" s="97" t="s">
        <v>311</v>
      </c>
      <c r="C734" s="91" t="s">
        <v>601</v>
      </c>
      <c r="D734" s="46" t="s">
        <v>1998</v>
      </c>
      <c r="E734" s="46" t="s">
        <v>2018</v>
      </c>
      <c r="F734" s="46" t="s">
        <v>970</v>
      </c>
      <c r="G734" s="89" t="s">
        <v>2041</v>
      </c>
      <c r="H734" s="46"/>
    </row>
    <row r="735" spans="1:8" ht="51" customHeight="1">
      <c r="A735" s="81">
        <f t="shared" si="10"/>
        <v>732</v>
      </c>
      <c r="B735" s="97" t="s">
        <v>311</v>
      </c>
      <c r="C735" s="91" t="s">
        <v>2053</v>
      </c>
      <c r="D735" s="46" t="s">
        <v>1999</v>
      </c>
      <c r="E735" s="46" t="s">
        <v>2019</v>
      </c>
      <c r="F735" s="46" t="s">
        <v>2020</v>
      </c>
      <c r="G735" s="89" t="s">
        <v>2042</v>
      </c>
      <c r="H735" s="29"/>
    </row>
    <row r="736" spans="1:8" ht="51" customHeight="1">
      <c r="A736" s="81">
        <f t="shared" si="10"/>
        <v>733</v>
      </c>
      <c r="B736" s="97" t="s">
        <v>311</v>
      </c>
      <c r="C736" s="91" t="s">
        <v>2053</v>
      </c>
      <c r="D736" s="46" t="s">
        <v>2000</v>
      </c>
      <c r="E736" s="46" t="s">
        <v>2021</v>
      </c>
      <c r="F736" s="46" t="s">
        <v>2022</v>
      </c>
      <c r="G736" s="46" t="s">
        <v>2042</v>
      </c>
      <c r="H736" s="46" t="s">
        <v>2043</v>
      </c>
    </row>
    <row r="737" spans="1:8" ht="51" customHeight="1">
      <c r="A737" s="81">
        <f t="shared" si="10"/>
        <v>734</v>
      </c>
      <c r="B737" s="97" t="s">
        <v>311</v>
      </c>
      <c r="C737" s="91" t="s">
        <v>2053</v>
      </c>
      <c r="D737" s="46" t="s">
        <v>2001</v>
      </c>
      <c r="E737" s="46" t="s">
        <v>2023</v>
      </c>
      <c r="F737" s="46" t="s">
        <v>2024</v>
      </c>
      <c r="G737" s="46" t="s">
        <v>2042</v>
      </c>
      <c r="H737" s="46"/>
    </row>
    <row r="738" spans="1:8" ht="42" customHeight="1">
      <c r="A738" s="81">
        <f t="shared" si="10"/>
        <v>735</v>
      </c>
      <c r="B738" s="97" t="s">
        <v>311</v>
      </c>
      <c r="C738" s="91" t="s">
        <v>2054</v>
      </c>
      <c r="D738" s="46" t="s">
        <v>2002</v>
      </c>
      <c r="E738" s="46" t="s">
        <v>2025</v>
      </c>
      <c r="F738" s="46" t="s">
        <v>2026</v>
      </c>
      <c r="G738" s="46" t="s">
        <v>2044</v>
      </c>
      <c r="H738" s="29"/>
    </row>
    <row r="739" spans="1:8" ht="42" customHeight="1">
      <c r="A739" s="81">
        <f t="shared" si="10"/>
        <v>736</v>
      </c>
      <c r="B739" s="97" t="s">
        <v>311</v>
      </c>
      <c r="C739" s="91" t="s">
        <v>2054</v>
      </c>
      <c r="D739" s="46" t="s">
        <v>2003</v>
      </c>
      <c r="E739" s="46" t="s">
        <v>2027</v>
      </c>
      <c r="F739" s="46" t="s">
        <v>2028</v>
      </c>
      <c r="G739" s="46" t="s">
        <v>2044</v>
      </c>
      <c r="H739" s="46" t="s">
        <v>2045</v>
      </c>
    </row>
    <row r="740" spans="1:8" ht="42" customHeight="1">
      <c r="A740" s="81">
        <f t="shared" si="10"/>
        <v>737</v>
      </c>
      <c r="B740" s="97" t="s">
        <v>311</v>
      </c>
      <c r="C740" s="91" t="s">
        <v>2055</v>
      </c>
      <c r="D740" s="46" t="s">
        <v>603</v>
      </c>
      <c r="E740" s="46" t="s">
        <v>605</v>
      </c>
      <c r="F740" s="46" t="s">
        <v>1180</v>
      </c>
      <c r="G740" s="46" t="s">
        <v>2046</v>
      </c>
      <c r="H740" s="46"/>
    </row>
    <row r="741" spans="1:8" ht="42" customHeight="1">
      <c r="A741" s="81">
        <f t="shared" si="10"/>
        <v>738</v>
      </c>
      <c r="B741" s="97" t="s">
        <v>311</v>
      </c>
      <c r="C741" s="91" t="s">
        <v>2056</v>
      </c>
      <c r="D741" s="46" t="s">
        <v>2004</v>
      </c>
      <c r="E741" s="46" t="s">
        <v>2029</v>
      </c>
      <c r="F741" s="46" t="s">
        <v>2064</v>
      </c>
      <c r="G741" s="46" t="s">
        <v>2047</v>
      </c>
      <c r="H741" s="46"/>
    </row>
    <row r="742" spans="1:8" ht="42" customHeight="1">
      <c r="A742" s="81">
        <f t="shared" si="10"/>
        <v>739</v>
      </c>
      <c r="B742" s="97" t="s">
        <v>311</v>
      </c>
      <c r="C742" s="198" t="s">
        <v>2057</v>
      </c>
      <c r="D742" s="146" t="s">
        <v>2005</v>
      </c>
      <c r="E742" s="146" t="s">
        <v>2030</v>
      </c>
      <c r="F742" s="146" t="s">
        <v>2031</v>
      </c>
      <c r="G742" s="146" t="s">
        <v>606</v>
      </c>
      <c r="H742" s="74"/>
    </row>
    <row r="743" spans="1:8" ht="42" customHeight="1">
      <c r="A743" s="81">
        <f t="shared" si="10"/>
        <v>740</v>
      </c>
      <c r="B743" s="97" t="s">
        <v>311</v>
      </c>
      <c r="C743" s="198" t="s">
        <v>2058</v>
      </c>
      <c r="D743" s="146" t="s">
        <v>2006</v>
      </c>
      <c r="E743" s="146" t="s">
        <v>2032</v>
      </c>
      <c r="F743" s="146" t="s">
        <v>2031</v>
      </c>
      <c r="G743" s="146" t="s">
        <v>2048</v>
      </c>
      <c r="H743" s="74"/>
    </row>
    <row r="744" spans="1:8" ht="42" customHeight="1">
      <c r="A744" s="81">
        <f t="shared" si="10"/>
        <v>741</v>
      </c>
      <c r="B744" s="97" t="s">
        <v>311</v>
      </c>
      <c r="C744" s="198" t="s">
        <v>310</v>
      </c>
      <c r="D744" s="146" t="s">
        <v>2007</v>
      </c>
      <c r="E744" s="146" t="s">
        <v>2063</v>
      </c>
      <c r="F744" s="146" t="s">
        <v>1123</v>
      </c>
      <c r="G744" s="146" t="s">
        <v>607</v>
      </c>
      <c r="H744" s="74" t="s">
        <v>432</v>
      </c>
    </row>
    <row r="745" spans="1:8" ht="42" customHeight="1">
      <c r="A745" s="81">
        <f t="shared" si="10"/>
        <v>742</v>
      </c>
      <c r="B745" s="97" t="s">
        <v>311</v>
      </c>
      <c r="C745" s="198" t="s">
        <v>2059</v>
      </c>
      <c r="D745" s="146" t="s">
        <v>2008</v>
      </c>
      <c r="E745" s="146" t="s">
        <v>2033</v>
      </c>
      <c r="F745" s="146" t="s">
        <v>2034</v>
      </c>
      <c r="G745" s="146" t="s">
        <v>2065</v>
      </c>
      <c r="H745" s="74"/>
    </row>
    <row r="746" spans="1:8" ht="42" customHeight="1">
      <c r="A746" s="81">
        <f t="shared" si="10"/>
        <v>743</v>
      </c>
      <c r="B746" s="97" t="s">
        <v>311</v>
      </c>
      <c r="C746" s="198" t="s">
        <v>2060</v>
      </c>
      <c r="D746" s="146" t="s">
        <v>2009</v>
      </c>
      <c r="E746" s="146" t="s">
        <v>2035</v>
      </c>
      <c r="F746" s="146" t="s">
        <v>1096</v>
      </c>
      <c r="G746" s="146" t="s">
        <v>2049</v>
      </c>
      <c r="H746" s="74" t="s">
        <v>433</v>
      </c>
    </row>
    <row r="747" spans="1:8" ht="42" customHeight="1">
      <c r="A747" s="81">
        <f t="shared" si="10"/>
        <v>744</v>
      </c>
      <c r="B747" s="97" t="s">
        <v>311</v>
      </c>
      <c r="C747" s="198" t="s">
        <v>2060</v>
      </c>
      <c r="D747" s="146" t="s">
        <v>2010</v>
      </c>
      <c r="E747" s="146" t="s">
        <v>2036</v>
      </c>
      <c r="F747" s="146" t="s">
        <v>2037</v>
      </c>
      <c r="G747" s="146" t="s">
        <v>2049</v>
      </c>
      <c r="H747" s="74"/>
    </row>
    <row r="748" spans="1:8" ht="42" customHeight="1">
      <c r="A748" s="81">
        <f t="shared" si="10"/>
        <v>745</v>
      </c>
      <c r="B748" s="97" t="s">
        <v>301</v>
      </c>
      <c r="C748" s="97" t="s">
        <v>590</v>
      </c>
      <c r="D748" s="97" t="s">
        <v>1944</v>
      </c>
      <c r="E748" s="97" t="s">
        <v>1956</v>
      </c>
      <c r="F748" s="97" t="s">
        <v>1847</v>
      </c>
      <c r="G748" s="97" t="s">
        <v>589</v>
      </c>
      <c r="H748" s="97"/>
    </row>
    <row r="749" spans="1:8" ht="42" customHeight="1">
      <c r="A749" s="81">
        <f t="shared" ref="A749:A812" si="11">ROW()-3</f>
        <v>746</v>
      </c>
      <c r="B749" s="97" t="s">
        <v>301</v>
      </c>
      <c r="C749" s="97" t="s">
        <v>3901</v>
      </c>
      <c r="D749" s="97" t="s">
        <v>18</v>
      </c>
      <c r="E749" s="97" t="s">
        <v>1957</v>
      </c>
      <c r="F749" s="97" t="s">
        <v>1958</v>
      </c>
      <c r="G749" s="97" t="s">
        <v>1977</v>
      </c>
      <c r="H749" s="97" t="s">
        <v>1978</v>
      </c>
    </row>
    <row r="750" spans="1:8" ht="42" customHeight="1">
      <c r="A750" s="81">
        <f t="shared" si="11"/>
        <v>747</v>
      </c>
      <c r="B750" s="97" t="s">
        <v>301</v>
      </c>
      <c r="C750" s="97" t="s">
        <v>3901</v>
      </c>
      <c r="D750" s="97" t="s">
        <v>1945</v>
      </c>
      <c r="E750" s="97" t="s">
        <v>1959</v>
      </c>
      <c r="F750" s="97" t="s">
        <v>1989</v>
      </c>
      <c r="G750" s="97" t="s">
        <v>1977</v>
      </c>
      <c r="H750" s="97"/>
    </row>
    <row r="751" spans="1:8" ht="42" customHeight="1">
      <c r="A751" s="81">
        <f t="shared" si="11"/>
        <v>748</v>
      </c>
      <c r="B751" s="97" t="s">
        <v>301</v>
      </c>
      <c r="C751" s="97" t="s">
        <v>3902</v>
      </c>
      <c r="D751" s="97" t="s">
        <v>1946</v>
      </c>
      <c r="E751" s="97" t="s">
        <v>1960</v>
      </c>
      <c r="F751" s="97" t="s">
        <v>1961</v>
      </c>
      <c r="G751" s="97" t="s">
        <v>1979</v>
      </c>
      <c r="H751" s="97"/>
    </row>
    <row r="752" spans="1:8" ht="42" customHeight="1">
      <c r="A752" s="81">
        <f t="shared" si="11"/>
        <v>749</v>
      </c>
      <c r="B752" s="97" t="s">
        <v>301</v>
      </c>
      <c r="C752" s="97" t="s">
        <v>3903</v>
      </c>
      <c r="D752" s="97" t="s">
        <v>582</v>
      </c>
      <c r="E752" s="97" t="s">
        <v>1962</v>
      </c>
      <c r="F752" s="97" t="s">
        <v>1963</v>
      </c>
      <c r="G752" s="97" t="s">
        <v>1980</v>
      </c>
      <c r="H752" s="97"/>
    </row>
    <row r="753" spans="1:8" ht="42" customHeight="1">
      <c r="A753" s="81">
        <f t="shared" si="11"/>
        <v>750</v>
      </c>
      <c r="B753" s="97" t="s">
        <v>301</v>
      </c>
      <c r="C753" s="97" t="s">
        <v>3903</v>
      </c>
      <c r="D753" s="97" t="s">
        <v>1947</v>
      </c>
      <c r="E753" s="97" t="s">
        <v>1964</v>
      </c>
      <c r="F753" s="97" t="s">
        <v>1990</v>
      </c>
      <c r="G753" s="97" t="s">
        <v>1980</v>
      </c>
      <c r="H753" s="97"/>
    </row>
    <row r="754" spans="1:8" ht="42" customHeight="1">
      <c r="A754" s="81">
        <f t="shared" si="11"/>
        <v>751</v>
      </c>
      <c r="B754" s="97" t="s">
        <v>301</v>
      </c>
      <c r="C754" s="97" t="s">
        <v>3904</v>
      </c>
      <c r="D754" s="97" t="s">
        <v>1948</v>
      </c>
      <c r="E754" s="97" t="s">
        <v>1965</v>
      </c>
      <c r="F754" s="97" t="s">
        <v>1991</v>
      </c>
      <c r="G754" s="97" t="s">
        <v>1981</v>
      </c>
      <c r="H754" s="97"/>
    </row>
    <row r="755" spans="1:8" ht="42" customHeight="1">
      <c r="A755" s="81">
        <f t="shared" si="11"/>
        <v>752</v>
      </c>
      <c r="B755" s="97" t="s">
        <v>301</v>
      </c>
      <c r="C755" s="97" t="s">
        <v>3905</v>
      </c>
      <c r="D755" s="97" t="s">
        <v>1949</v>
      </c>
      <c r="E755" s="97" t="s">
        <v>1966</v>
      </c>
      <c r="F755" s="97" t="s">
        <v>1967</v>
      </c>
      <c r="G755" s="97" t="s">
        <v>1982</v>
      </c>
      <c r="H755" s="97"/>
    </row>
    <row r="756" spans="1:8" ht="42" customHeight="1">
      <c r="A756" s="81">
        <f t="shared" si="11"/>
        <v>753</v>
      </c>
      <c r="B756" s="97" t="s">
        <v>301</v>
      </c>
      <c r="C756" s="97" t="s">
        <v>3905</v>
      </c>
      <c r="D756" s="97" t="s">
        <v>1950</v>
      </c>
      <c r="E756" s="97" t="s">
        <v>1968</v>
      </c>
      <c r="F756" s="97" t="s">
        <v>1969</v>
      </c>
      <c r="G756" s="97" t="s">
        <v>1983</v>
      </c>
      <c r="H756" s="97" t="s">
        <v>1984</v>
      </c>
    </row>
    <row r="757" spans="1:8" ht="42" customHeight="1">
      <c r="A757" s="81">
        <f t="shared" si="11"/>
        <v>754</v>
      </c>
      <c r="B757" s="97" t="s">
        <v>301</v>
      </c>
      <c r="C757" s="97" t="s">
        <v>3905</v>
      </c>
      <c r="D757" s="97" t="s">
        <v>1951</v>
      </c>
      <c r="E757" s="97" t="s">
        <v>1970</v>
      </c>
      <c r="F757" s="97" t="s">
        <v>1971</v>
      </c>
      <c r="G757" s="97" t="s">
        <v>1983</v>
      </c>
      <c r="H757" s="97"/>
    </row>
    <row r="758" spans="1:8" ht="42" customHeight="1">
      <c r="A758" s="81">
        <f t="shared" si="11"/>
        <v>755</v>
      </c>
      <c r="B758" s="97" t="s">
        <v>301</v>
      </c>
      <c r="C758" s="97" t="s">
        <v>590</v>
      </c>
      <c r="D758" s="97" t="s">
        <v>1952</v>
      </c>
      <c r="E758" s="97" t="s">
        <v>1972</v>
      </c>
      <c r="F758" s="97" t="s">
        <v>1973</v>
      </c>
      <c r="G758" s="97" t="s">
        <v>1985</v>
      </c>
      <c r="H758" s="97"/>
    </row>
    <row r="759" spans="1:8" ht="42" customHeight="1">
      <c r="A759" s="81">
        <f t="shared" si="11"/>
        <v>756</v>
      </c>
      <c r="B759" s="97" t="s">
        <v>301</v>
      </c>
      <c r="C759" s="97" t="s">
        <v>3906</v>
      </c>
      <c r="D759" s="97" t="s">
        <v>1953</v>
      </c>
      <c r="E759" s="97" t="s">
        <v>1974</v>
      </c>
      <c r="F759" s="97" t="s">
        <v>1992</v>
      </c>
      <c r="G759" s="97" t="s">
        <v>1986</v>
      </c>
      <c r="H759" s="97"/>
    </row>
    <row r="760" spans="1:8" ht="42" customHeight="1">
      <c r="A760" s="81">
        <f t="shared" si="11"/>
        <v>757</v>
      </c>
      <c r="B760" s="97" t="s">
        <v>301</v>
      </c>
      <c r="C760" s="97" t="s">
        <v>3906</v>
      </c>
      <c r="D760" s="97" t="s">
        <v>1954</v>
      </c>
      <c r="E760" s="97" t="s">
        <v>1975</v>
      </c>
      <c r="F760" s="97" t="s">
        <v>1976</v>
      </c>
      <c r="G760" s="97" t="s">
        <v>1987</v>
      </c>
      <c r="H760" s="97"/>
    </row>
    <row r="761" spans="1:8" ht="42" customHeight="1">
      <c r="A761" s="81">
        <f t="shared" si="11"/>
        <v>758</v>
      </c>
      <c r="B761" s="97" t="s">
        <v>301</v>
      </c>
      <c r="C761" s="97" t="s">
        <v>3906</v>
      </c>
      <c r="D761" s="97" t="s">
        <v>1955</v>
      </c>
      <c r="E761" s="97" t="s">
        <v>1948</v>
      </c>
      <c r="F761" s="97" t="s">
        <v>1993</v>
      </c>
      <c r="G761" s="97" t="s">
        <v>1988</v>
      </c>
      <c r="H761" s="97"/>
    </row>
    <row r="762" spans="1:8" ht="42" customHeight="1">
      <c r="A762" s="81">
        <f t="shared" si="11"/>
        <v>759</v>
      </c>
      <c r="B762" s="97" t="s">
        <v>191</v>
      </c>
      <c r="C762" s="97" t="s">
        <v>3907</v>
      </c>
      <c r="D762" s="91" t="s">
        <v>1925</v>
      </c>
      <c r="E762" s="91" t="s">
        <v>454</v>
      </c>
      <c r="F762" s="91" t="s">
        <v>1892</v>
      </c>
      <c r="G762" s="91" t="s">
        <v>697</v>
      </c>
      <c r="H762" s="91" t="s">
        <v>1908</v>
      </c>
    </row>
    <row r="763" spans="1:8" ht="42" customHeight="1">
      <c r="A763" s="81">
        <f t="shared" si="11"/>
        <v>760</v>
      </c>
      <c r="B763" s="97" t="s">
        <v>191</v>
      </c>
      <c r="C763" s="97" t="s">
        <v>1917</v>
      </c>
      <c r="D763" s="91" t="s">
        <v>1886</v>
      </c>
      <c r="E763" s="91" t="s">
        <v>1893</v>
      </c>
      <c r="F763" s="91" t="s">
        <v>1938</v>
      </c>
      <c r="G763" s="91" t="s">
        <v>1909</v>
      </c>
      <c r="H763" s="91"/>
    </row>
    <row r="764" spans="1:8" ht="42" customHeight="1">
      <c r="A764" s="81">
        <f t="shared" si="11"/>
        <v>761</v>
      </c>
      <c r="B764" s="97" t="s">
        <v>191</v>
      </c>
      <c r="C764" s="97" t="s">
        <v>1917</v>
      </c>
      <c r="D764" s="91" t="s">
        <v>1926</v>
      </c>
      <c r="E764" s="91" t="s">
        <v>1894</v>
      </c>
      <c r="F764" s="91" t="s">
        <v>1895</v>
      </c>
      <c r="G764" s="91" t="s">
        <v>1909</v>
      </c>
      <c r="H764" s="91"/>
    </row>
    <row r="765" spans="1:8" ht="42" customHeight="1">
      <c r="A765" s="81">
        <f t="shared" si="11"/>
        <v>762</v>
      </c>
      <c r="B765" s="97" t="s">
        <v>191</v>
      </c>
      <c r="C765" s="97" t="s">
        <v>1917</v>
      </c>
      <c r="D765" s="91" t="s">
        <v>1887</v>
      </c>
      <c r="E765" s="91" t="s">
        <v>1896</v>
      </c>
      <c r="F765" s="91" t="s">
        <v>1897</v>
      </c>
      <c r="G765" s="91" t="s">
        <v>1910</v>
      </c>
      <c r="H765" s="91"/>
    </row>
    <row r="766" spans="1:8" ht="42" customHeight="1">
      <c r="A766" s="81">
        <f t="shared" si="11"/>
        <v>763</v>
      </c>
      <c r="B766" s="97" t="s">
        <v>191</v>
      </c>
      <c r="C766" s="97" t="s">
        <v>1918</v>
      </c>
      <c r="D766" s="91" t="s">
        <v>1888</v>
      </c>
      <c r="E766" s="91" t="s">
        <v>1898</v>
      </c>
      <c r="F766" s="91" t="s">
        <v>1085</v>
      </c>
      <c r="G766" s="91" t="s">
        <v>192</v>
      </c>
      <c r="H766" s="91"/>
    </row>
    <row r="767" spans="1:8" ht="42" customHeight="1">
      <c r="A767" s="81">
        <f t="shared" si="11"/>
        <v>764</v>
      </c>
      <c r="B767" s="97" t="s">
        <v>191</v>
      </c>
      <c r="C767" s="97" t="s">
        <v>1919</v>
      </c>
      <c r="D767" s="91" t="s">
        <v>1927</v>
      </c>
      <c r="E767" s="91" t="s">
        <v>1937</v>
      </c>
      <c r="F767" s="91" t="s">
        <v>1939</v>
      </c>
      <c r="G767" s="91" t="s">
        <v>1943</v>
      </c>
      <c r="H767" s="91"/>
    </row>
    <row r="768" spans="1:8" ht="42" customHeight="1">
      <c r="A768" s="81">
        <f t="shared" si="11"/>
        <v>765</v>
      </c>
      <c r="B768" s="97" t="s">
        <v>191</v>
      </c>
      <c r="C768" s="97" t="s">
        <v>3908</v>
      </c>
      <c r="D768" s="91" t="s">
        <v>1929</v>
      </c>
      <c r="E768" s="91" t="s">
        <v>1936</v>
      </c>
      <c r="F768" s="91" t="s">
        <v>1117</v>
      </c>
      <c r="G768" s="91" t="s">
        <v>1911</v>
      </c>
      <c r="H768" s="91"/>
    </row>
    <row r="769" spans="1:8" ht="42" customHeight="1">
      <c r="A769" s="81">
        <f t="shared" si="11"/>
        <v>766</v>
      </c>
      <c r="B769" s="97" t="s">
        <v>191</v>
      </c>
      <c r="C769" s="97" t="s">
        <v>1920</v>
      </c>
      <c r="D769" s="91" t="s">
        <v>426</v>
      </c>
      <c r="E769" s="91" t="s">
        <v>1899</v>
      </c>
      <c r="F769" s="91" t="s">
        <v>1900</v>
      </c>
      <c r="G769" s="91" t="s">
        <v>455</v>
      </c>
      <c r="H769" s="91"/>
    </row>
    <row r="770" spans="1:8" ht="42" customHeight="1">
      <c r="A770" s="81">
        <f t="shared" si="11"/>
        <v>767</v>
      </c>
      <c r="B770" s="97" t="s">
        <v>191</v>
      </c>
      <c r="C770" s="97" t="s">
        <v>1920</v>
      </c>
      <c r="D770" s="91" t="s">
        <v>1889</v>
      </c>
      <c r="E770" s="91" t="s">
        <v>1901</v>
      </c>
      <c r="F770" s="91" t="s">
        <v>1096</v>
      </c>
      <c r="G770" s="91" t="s">
        <v>455</v>
      </c>
      <c r="H770" s="91"/>
    </row>
    <row r="771" spans="1:8" ht="42" customHeight="1">
      <c r="A771" s="81">
        <f t="shared" si="11"/>
        <v>768</v>
      </c>
      <c r="B771" s="97" t="s">
        <v>191</v>
      </c>
      <c r="C771" s="97" t="s">
        <v>1921</v>
      </c>
      <c r="D771" s="91" t="s">
        <v>1930</v>
      </c>
      <c r="E771" s="91" t="s">
        <v>1902</v>
      </c>
      <c r="F771" s="91" t="s">
        <v>1085</v>
      </c>
      <c r="G771" s="91" t="s">
        <v>1912</v>
      </c>
      <c r="H771" s="91"/>
    </row>
    <row r="772" spans="1:8" ht="42" customHeight="1">
      <c r="A772" s="81">
        <f t="shared" si="11"/>
        <v>769</v>
      </c>
      <c r="B772" s="97" t="s">
        <v>191</v>
      </c>
      <c r="C772" s="97" t="s">
        <v>456</v>
      </c>
      <c r="D772" s="91" t="s">
        <v>1890</v>
      </c>
      <c r="E772" s="91" t="s">
        <v>1935</v>
      </c>
      <c r="F772" s="91" t="s">
        <v>1940</v>
      </c>
      <c r="G772" s="91" t="s">
        <v>699</v>
      </c>
      <c r="H772" s="91" t="s">
        <v>1913</v>
      </c>
    </row>
    <row r="773" spans="1:8" ht="42" customHeight="1">
      <c r="A773" s="81">
        <f t="shared" si="11"/>
        <v>770</v>
      </c>
      <c r="B773" s="97" t="s">
        <v>191</v>
      </c>
      <c r="C773" s="97" t="s">
        <v>1922</v>
      </c>
      <c r="D773" s="91" t="s">
        <v>1931</v>
      </c>
      <c r="E773" s="91" t="s">
        <v>1903</v>
      </c>
      <c r="F773" s="91" t="s">
        <v>1941</v>
      </c>
      <c r="G773" s="91" t="s">
        <v>698</v>
      </c>
      <c r="H773" s="91"/>
    </row>
    <row r="774" spans="1:8" ht="42" customHeight="1">
      <c r="A774" s="81">
        <f t="shared" si="11"/>
        <v>771</v>
      </c>
      <c r="B774" s="97" t="s">
        <v>191</v>
      </c>
      <c r="C774" s="97" t="s">
        <v>193</v>
      </c>
      <c r="D774" s="91" t="s">
        <v>1932</v>
      </c>
      <c r="E774" s="91" t="s">
        <v>1934</v>
      </c>
      <c r="F774" s="91" t="s">
        <v>1904</v>
      </c>
      <c r="G774" s="91" t="s">
        <v>1914</v>
      </c>
      <c r="H774" s="91"/>
    </row>
    <row r="775" spans="1:8" ht="42" customHeight="1">
      <c r="A775" s="81">
        <f t="shared" si="11"/>
        <v>772</v>
      </c>
      <c r="B775" s="97" t="s">
        <v>191</v>
      </c>
      <c r="C775" s="97" t="s">
        <v>1923</v>
      </c>
      <c r="D775" s="91" t="s">
        <v>1891</v>
      </c>
      <c r="E775" s="91" t="s">
        <v>1905</v>
      </c>
      <c r="F775" s="91" t="s">
        <v>1906</v>
      </c>
      <c r="G775" s="91" t="s">
        <v>1915</v>
      </c>
      <c r="H775" s="91"/>
    </row>
    <row r="776" spans="1:8" ht="42" customHeight="1">
      <c r="A776" s="81">
        <f t="shared" si="11"/>
        <v>773</v>
      </c>
      <c r="B776" s="97" t="s">
        <v>191</v>
      </c>
      <c r="C776" s="97" t="s">
        <v>1924</v>
      </c>
      <c r="D776" s="91" t="s">
        <v>1933</v>
      </c>
      <c r="E776" s="91" t="s">
        <v>1907</v>
      </c>
      <c r="F776" s="91" t="s">
        <v>1942</v>
      </c>
      <c r="G776" s="91" t="s">
        <v>1916</v>
      </c>
      <c r="H776" s="91"/>
    </row>
    <row r="777" spans="1:8" ht="42" customHeight="1">
      <c r="A777" s="81">
        <f t="shared" si="11"/>
        <v>774</v>
      </c>
      <c r="B777" s="97" t="s">
        <v>194</v>
      </c>
      <c r="C777" s="97" t="s">
        <v>198</v>
      </c>
      <c r="D777" s="91" t="s">
        <v>1867</v>
      </c>
      <c r="E777" s="91" t="s">
        <v>1869</v>
      </c>
      <c r="F777" s="91" t="s">
        <v>1877</v>
      </c>
      <c r="G777" s="91" t="s">
        <v>199</v>
      </c>
      <c r="H777" s="91"/>
    </row>
    <row r="778" spans="1:8" ht="42" customHeight="1">
      <c r="A778" s="81">
        <f t="shared" si="11"/>
        <v>775</v>
      </c>
      <c r="B778" s="97" t="s">
        <v>194</v>
      </c>
      <c r="C778" s="97" t="s">
        <v>197</v>
      </c>
      <c r="D778" s="91" t="s">
        <v>1833</v>
      </c>
      <c r="E778" s="91" t="s">
        <v>844</v>
      </c>
      <c r="F778" s="91" t="s">
        <v>1845</v>
      </c>
      <c r="G778" s="91" t="s">
        <v>1857</v>
      </c>
      <c r="H778" s="91"/>
    </row>
    <row r="779" spans="1:8" ht="42" customHeight="1">
      <c r="A779" s="81">
        <f t="shared" si="11"/>
        <v>776</v>
      </c>
      <c r="B779" s="97" t="s">
        <v>194</v>
      </c>
      <c r="C779" s="97" t="s">
        <v>3916</v>
      </c>
      <c r="D779" s="91" t="s">
        <v>1868</v>
      </c>
      <c r="E779" s="91" t="s">
        <v>845</v>
      </c>
      <c r="F779" s="91" t="s">
        <v>1085</v>
      </c>
      <c r="G779" s="91" t="s">
        <v>847</v>
      </c>
      <c r="H779" s="91"/>
    </row>
    <row r="780" spans="1:8" ht="42" customHeight="1">
      <c r="A780" s="81">
        <f t="shared" si="11"/>
        <v>777</v>
      </c>
      <c r="B780" s="97" t="s">
        <v>194</v>
      </c>
      <c r="C780" s="97" t="s">
        <v>3917</v>
      </c>
      <c r="D780" s="91" t="s">
        <v>1834</v>
      </c>
      <c r="E780" s="91" t="s">
        <v>1870</v>
      </c>
      <c r="F780" s="91" t="s">
        <v>1878</v>
      </c>
      <c r="G780" s="91" t="s">
        <v>848</v>
      </c>
      <c r="H780" s="91"/>
    </row>
    <row r="781" spans="1:8" ht="55.5" customHeight="1">
      <c r="A781" s="81">
        <f t="shared" si="11"/>
        <v>778</v>
      </c>
      <c r="B781" s="97" t="s">
        <v>194</v>
      </c>
      <c r="C781" s="97" t="s">
        <v>1844</v>
      </c>
      <c r="D781" s="91" t="s">
        <v>1835</v>
      </c>
      <c r="E781" s="91" t="s">
        <v>1846</v>
      </c>
      <c r="F781" s="91" t="s">
        <v>1847</v>
      </c>
      <c r="G781" s="91" t="s">
        <v>1858</v>
      </c>
      <c r="H781" s="91"/>
    </row>
    <row r="782" spans="1:8" ht="42" customHeight="1">
      <c r="A782" s="81">
        <f t="shared" si="11"/>
        <v>779</v>
      </c>
      <c r="B782" s="97" t="s">
        <v>194</v>
      </c>
      <c r="C782" s="97" t="s">
        <v>3918</v>
      </c>
      <c r="D782" s="91" t="s">
        <v>201</v>
      </c>
      <c r="E782" s="91" t="s">
        <v>1871</v>
      </c>
      <c r="F782" s="91" t="s">
        <v>1879</v>
      </c>
      <c r="G782" s="91" t="s">
        <v>434</v>
      </c>
      <c r="H782" s="91"/>
    </row>
    <row r="783" spans="1:8" ht="42" customHeight="1">
      <c r="A783" s="81">
        <f t="shared" si="11"/>
        <v>780</v>
      </c>
      <c r="B783" s="97" t="s">
        <v>480</v>
      </c>
      <c r="C783" s="97" t="s">
        <v>200</v>
      </c>
      <c r="D783" s="91" t="s">
        <v>201</v>
      </c>
      <c r="E783" s="91" t="s">
        <v>1848</v>
      </c>
      <c r="F783" s="91" t="s">
        <v>1096</v>
      </c>
      <c r="G783" s="91"/>
      <c r="H783" s="91"/>
    </row>
    <row r="784" spans="1:8" ht="42" customHeight="1">
      <c r="A784" s="81">
        <f t="shared" si="11"/>
        <v>781</v>
      </c>
      <c r="B784" s="97" t="s">
        <v>194</v>
      </c>
      <c r="C784" s="97" t="s">
        <v>435</v>
      </c>
      <c r="D784" s="91" t="s">
        <v>1836</v>
      </c>
      <c r="E784" s="91" t="s">
        <v>1849</v>
      </c>
      <c r="F784" s="91" t="s">
        <v>1850</v>
      </c>
      <c r="G784" s="91" t="s">
        <v>436</v>
      </c>
      <c r="H784" s="91" t="s">
        <v>1859</v>
      </c>
    </row>
    <row r="785" spans="1:8" ht="55.5" customHeight="1">
      <c r="A785" s="81">
        <f t="shared" si="11"/>
        <v>782</v>
      </c>
      <c r="B785" s="97" t="s">
        <v>194</v>
      </c>
      <c r="C785" s="97" t="s">
        <v>3919</v>
      </c>
      <c r="D785" s="91" t="s">
        <v>1837</v>
      </c>
      <c r="E785" s="91" t="s">
        <v>1851</v>
      </c>
      <c r="F785" s="91" t="s">
        <v>1177</v>
      </c>
      <c r="G785" s="91" t="s">
        <v>849</v>
      </c>
      <c r="H785" s="91"/>
    </row>
    <row r="786" spans="1:8" ht="130.5" customHeight="1">
      <c r="A786" s="81">
        <f t="shared" si="11"/>
        <v>783</v>
      </c>
      <c r="B786" s="97" t="s">
        <v>194</v>
      </c>
      <c r="C786" s="97" t="s">
        <v>3920</v>
      </c>
      <c r="D786" s="91" t="s">
        <v>1838</v>
      </c>
      <c r="E786" s="91" t="s">
        <v>1852</v>
      </c>
      <c r="F786" s="91" t="s">
        <v>1880</v>
      </c>
      <c r="G786" s="91" t="s">
        <v>202</v>
      </c>
      <c r="H786" s="91"/>
    </row>
    <row r="787" spans="1:8" ht="42" customHeight="1">
      <c r="A787" s="81">
        <f t="shared" si="11"/>
        <v>784</v>
      </c>
      <c r="B787" s="97" t="s">
        <v>194</v>
      </c>
      <c r="C787" s="97" t="s">
        <v>3921</v>
      </c>
      <c r="D787" s="91" t="s">
        <v>1839</v>
      </c>
      <c r="E787" s="91" t="s">
        <v>1872</v>
      </c>
      <c r="F787" s="91" t="s">
        <v>1085</v>
      </c>
      <c r="G787" s="91" t="s">
        <v>1860</v>
      </c>
      <c r="H787" s="91"/>
    </row>
    <row r="788" spans="1:8" ht="42" customHeight="1">
      <c r="A788" s="81">
        <f t="shared" si="11"/>
        <v>785</v>
      </c>
      <c r="B788" s="97" t="s">
        <v>194</v>
      </c>
      <c r="C788" s="97" t="s">
        <v>3920</v>
      </c>
      <c r="D788" s="91" t="s">
        <v>1840</v>
      </c>
      <c r="E788" s="91" t="s">
        <v>1873</v>
      </c>
      <c r="F788" s="91" t="s">
        <v>1085</v>
      </c>
      <c r="G788" s="91" t="s">
        <v>1861</v>
      </c>
      <c r="H788" s="91"/>
    </row>
    <row r="789" spans="1:8" ht="42" customHeight="1">
      <c r="A789" s="81">
        <f t="shared" si="11"/>
        <v>786</v>
      </c>
      <c r="B789" s="97" t="s">
        <v>194</v>
      </c>
      <c r="C789" s="97" t="s">
        <v>3922</v>
      </c>
      <c r="D789" s="91" t="s">
        <v>196</v>
      </c>
      <c r="E789" s="91" t="s">
        <v>1874</v>
      </c>
      <c r="F789" s="91" t="s">
        <v>1518</v>
      </c>
      <c r="G789" s="91" t="s">
        <v>1885</v>
      </c>
      <c r="H789" s="91"/>
    </row>
    <row r="790" spans="1:8" ht="42" customHeight="1">
      <c r="A790" s="81">
        <f t="shared" si="11"/>
        <v>787</v>
      </c>
      <c r="B790" s="97" t="s">
        <v>194</v>
      </c>
      <c r="C790" s="97" t="s">
        <v>3923</v>
      </c>
      <c r="D790" s="91" t="s">
        <v>1841</v>
      </c>
      <c r="E790" s="91" t="s">
        <v>1853</v>
      </c>
      <c r="F790" s="91" t="s">
        <v>1088</v>
      </c>
      <c r="G790" s="91" t="s">
        <v>1884</v>
      </c>
      <c r="H790" s="91"/>
    </row>
    <row r="791" spans="1:8" ht="42" customHeight="1">
      <c r="A791" s="81">
        <f t="shared" si="11"/>
        <v>788</v>
      </c>
      <c r="B791" s="97" t="s">
        <v>194</v>
      </c>
      <c r="C791" s="97" t="s">
        <v>3924</v>
      </c>
      <c r="D791" s="91" t="s">
        <v>843</v>
      </c>
      <c r="E791" s="91" t="s">
        <v>846</v>
      </c>
      <c r="F791" s="91" t="s">
        <v>1882</v>
      </c>
      <c r="G791" s="91" t="s">
        <v>203</v>
      </c>
      <c r="H791" s="91"/>
    </row>
    <row r="792" spans="1:8" ht="42" customHeight="1">
      <c r="A792" s="81">
        <f t="shared" si="11"/>
        <v>789</v>
      </c>
      <c r="B792" s="97" t="s">
        <v>194</v>
      </c>
      <c r="C792" s="97" t="s">
        <v>3925</v>
      </c>
      <c r="D792" s="91" t="s">
        <v>1842</v>
      </c>
      <c r="E792" s="91" t="s">
        <v>1854</v>
      </c>
      <c r="F792" s="91" t="s">
        <v>1174</v>
      </c>
      <c r="G792" s="91" t="s">
        <v>1862</v>
      </c>
      <c r="H792" s="91"/>
    </row>
    <row r="793" spans="1:8" ht="42" customHeight="1">
      <c r="A793" s="81">
        <f t="shared" si="11"/>
        <v>790</v>
      </c>
      <c r="B793" s="97" t="s">
        <v>194</v>
      </c>
      <c r="C793" s="97" t="s">
        <v>3925</v>
      </c>
      <c r="D793" s="91" t="s">
        <v>1843</v>
      </c>
      <c r="E793" s="91" t="s">
        <v>1855</v>
      </c>
      <c r="F793" s="91" t="s">
        <v>1085</v>
      </c>
      <c r="G793" s="91" t="s">
        <v>1863</v>
      </c>
      <c r="H793" s="91"/>
    </row>
    <row r="794" spans="1:8" ht="42" customHeight="1">
      <c r="A794" s="81">
        <f t="shared" si="11"/>
        <v>791</v>
      </c>
      <c r="B794" s="97" t="s">
        <v>194</v>
      </c>
      <c r="C794" s="97" t="s">
        <v>3918</v>
      </c>
      <c r="D794" s="91" t="s">
        <v>196</v>
      </c>
      <c r="E794" s="91" t="s">
        <v>1875</v>
      </c>
      <c r="F794" s="91" t="s">
        <v>1883</v>
      </c>
      <c r="G794" s="91" t="s">
        <v>1864</v>
      </c>
      <c r="H794" s="91" t="s">
        <v>195</v>
      </c>
    </row>
    <row r="795" spans="1:8" ht="42" customHeight="1">
      <c r="A795" s="81">
        <f t="shared" si="11"/>
        <v>792</v>
      </c>
      <c r="B795" s="97" t="s">
        <v>194</v>
      </c>
      <c r="C795" s="97" t="s">
        <v>3922</v>
      </c>
      <c r="D795" s="91" t="s">
        <v>1333</v>
      </c>
      <c r="E795" s="91" t="s">
        <v>1856</v>
      </c>
      <c r="F795" s="91" t="s">
        <v>3899</v>
      </c>
      <c r="G795" s="91" t="s">
        <v>1865</v>
      </c>
      <c r="H795" s="91" t="s">
        <v>1866</v>
      </c>
    </row>
    <row r="796" spans="1:8" ht="42" customHeight="1">
      <c r="A796" s="81">
        <f t="shared" si="11"/>
        <v>793</v>
      </c>
      <c r="B796" s="97" t="s">
        <v>194</v>
      </c>
      <c r="C796" s="97" t="s">
        <v>3922</v>
      </c>
      <c r="D796" s="91" t="s">
        <v>196</v>
      </c>
      <c r="E796" s="91" t="s">
        <v>1876</v>
      </c>
      <c r="F796" s="91" t="s">
        <v>1118</v>
      </c>
      <c r="G796" s="91" t="s">
        <v>1865</v>
      </c>
      <c r="H796" s="91" t="s">
        <v>1866</v>
      </c>
    </row>
    <row r="797" spans="1:8" ht="42" customHeight="1">
      <c r="A797" s="81">
        <f t="shared" si="11"/>
        <v>794</v>
      </c>
      <c r="B797" s="45" t="s">
        <v>481</v>
      </c>
      <c r="C797" s="45" t="s">
        <v>3926</v>
      </c>
      <c r="D797" s="88" t="s">
        <v>19</v>
      </c>
      <c r="E797" s="88" t="s">
        <v>204</v>
      </c>
      <c r="F797" s="88" t="s">
        <v>1806</v>
      </c>
      <c r="G797" s="88" t="s">
        <v>1822</v>
      </c>
      <c r="H797" s="88"/>
    </row>
    <row r="798" spans="1:8" ht="42" customHeight="1">
      <c r="A798" s="81">
        <f t="shared" si="11"/>
        <v>795</v>
      </c>
      <c r="B798" s="45" t="s">
        <v>481</v>
      </c>
      <c r="C798" s="45" t="s">
        <v>3926</v>
      </c>
      <c r="D798" s="88" t="s">
        <v>19</v>
      </c>
      <c r="E798" s="88" t="s">
        <v>204</v>
      </c>
      <c r="F798" s="88" t="s">
        <v>1807</v>
      </c>
      <c r="G798" s="88" t="s">
        <v>1822</v>
      </c>
      <c r="H798" s="88"/>
    </row>
    <row r="799" spans="1:8" ht="68.25" customHeight="1">
      <c r="A799" s="81">
        <f t="shared" si="11"/>
        <v>796</v>
      </c>
      <c r="B799" s="45" t="s">
        <v>205</v>
      </c>
      <c r="C799" s="45" t="s">
        <v>3927</v>
      </c>
      <c r="D799" s="88" t="s">
        <v>1819</v>
      </c>
      <c r="E799" s="88" t="s">
        <v>1808</v>
      </c>
      <c r="F799" s="88" t="s">
        <v>1809</v>
      </c>
      <c r="G799" s="88" t="s">
        <v>1823</v>
      </c>
      <c r="H799" s="88"/>
    </row>
    <row r="800" spans="1:8" ht="52.5" customHeight="1">
      <c r="A800" s="81">
        <f t="shared" si="11"/>
        <v>797</v>
      </c>
      <c r="B800" s="45" t="s">
        <v>205</v>
      </c>
      <c r="C800" s="45" t="s">
        <v>3928</v>
      </c>
      <c r="D800" s="88" t="s">
        <v>616</v>
      </c>
      <c r="E800" s="88" t="s">
        <v>1810</v>
      </c>
      <c r="F800" s="88" t="s">
        <v>1811</v>
      </c>
      <c r="G800" s="88" t="s">
        <v>1824</v>
      </c>
      <c r="H800" s="88"/>
    </row>
    <row r="801" spans="1:8" ht="52.5" customHeight="1">
      <c r="A801" s="81">
        <f t="shared" si="11"/>
        <v>798</v>
      </c>
      <c r="B801" s="45" t="s">
        <v>205</v>
      </c>
      <c r="C801" s="45" t="s">
        <v>3928</v>
      </c>
      <c r="D801" s="88" t="s">
        <v>1820</v>
      </c>
      <c r="E801" s="88" t="s">
        <v>1812</v>
      </c>
      <c r="F801" s="88" t="s">
        <v>1813</v>
      </c>
      <c r="G801" s="88" t="s">
        <v>1825</v>
      </c>
      <c r="H801" s="88"/>
    </row>
    <row r="802" spans="1:8" ht="42" customHeight="1">
      <c r="A802" s="81">
        <f t="shared" si="11"/>
        <v>799</v>
      </c>
      <c r="B802" s="45" t="s">
        <v>205</v>
      </c>
      <c r="C802" s="45" t="s">
        <v>3929</v>
      </c>
      <c r="D802" s="88" t="s">
        <v>1821</v>
      </c>
      <c r="E802" s="88" t="s">
        <v>1814</v>
      </c>
      <c r="F802" s="88" t="s">
        <v>1828</v>
      </c>
      <c r="G802" s="88" t="s">
        <v>1826</v>
      </c>
      <c r="H802" s="88"/>
    </row>
    <row r="803" spans="1:8" ht="42" customHeight="1">
      <c r="A803" s="81">
        <f t="shared" si="11"/>
        <v>800</v>
      </c>
      <c r="B803" s="45" t="s">
        <v>205</v>
      </c>
      <c r="C803" s="45" t="s">
        <v>3929</v>
      </c>
      <c r="D803" s="88" t="s">
        <v>1821</v>
      </c>
      <c r="E803" s="88" t="s">
        <v>1815</v>
      </c>
      <c r="F803" s="88" t="s">
        <v>1829</v>
      </c>
      <c r="G803" s="88" t="s">
        <v>1826</v>
      </c>
      <c r="H803" s="88"/>
    </row>
    <row r="804" spans="1:8" ht="42" customHeight="1">
      <c r="A804" s="81">
        <f t="shared" si="11"/>
        <v>801</v>
      </c>
      <c r="B804" s="45" t="s">
        <v>205</v>
      </c>
      <c r="C804" s="45" t="s">
        <v>3930</v>
      </c>
      <c r="D804" s="88" t="s">
        <v>758</v>
      </c>
      <c r="E804" s="88" t="s">
        <v>1816</v>
      </c>
      <c r="F804" s="88" t="s">
        <v>1817</v>
      </c>
      <c r="G804" s="88" t="s">
        <v>1832</v>
      </c>
      <c r="H804" s="88"/>
    </row>
    <row r="805" spans="1:8" ht="42" customHeight="1">
      <c r="A805" s="81">
        <f t="shared" si="11"/>
        <v>802</v>
      </c>
      <c r="B805" s="45" t="s">
        <v>205</v>
      </c>
      <c r="C805" s="45" t="s">
        <v>3931</v>
      </c>
      <c r="D805" s="88" t="s">
        <v>758</v>
      </c>
      <c r="E805" s="88" t="s">
        <v>1818</v>
      </c>
      <c r="F805" s="88" t="s">
        <v>1830</v>
      </c>
      <c r="G805" s="88" t="s">
        <v>1831</v>
      </c>
      <c r="H805" s="88" t="s">
        <v>1827</v>
      </c>
    </row>
    <row r="806" spans="1:8" ht="52.5" customHeight="1">
      <c r="A806" s="81">
        <f t="shared" si="11"/>
        <v>803</v>
      </c>
      <c r="B806" s="45" t="s">
        <v>482</v>
      </c>
      <c r="C806" s="45"/>
      <c r="D806" s="88" t="s">
        <v>526</v>
      </c>
      <c r="E806" s="46" t="s">
        <v>1287</v>
      </c>
      <c r="F806" s="46" t="s">
        <v>1289</v>
      </c>
      <c r="G806" s="46" t="s">
        <v>529</v>
      </c>
      <c r="H806" s="90"/>
    </row>
    <row r="807" spans="1:8" ht="42" customHeight="1">
      <c r="A807" s="81">
        <f t="shared" si="11"/>
        <v>804</v>
      </c>
      <c r="B807" s="45" t="s">
        <v>206</v>
      </c>
      <c r="C807" s="45" t="s">
        <v>207</v>
      </c>
      <c r="D807" s="88" t="s">
        <v>209</v>
      </c>
      <c r="E807" s="46" t="s">
        <v>528</v>
      </c>
      <c r="F807" s="46" t="s">
        <v>1123</v>
      </c>
      <c r="G807" s="46" t="s">
        <v>1290</v>
      </c>
      <c r="H807" s="173" t="s">
        <v>1291</v>
      </c>
    </row>
    <row r="808" spans="1:8" ht="42" customHeight="1">
      <c r="A808" s="81">
        <f t="shared" si="11"/>
        <v>805</v>
      </c>
      <c r="B808" s="45" t="s">
        <v>206</v>
      </c>
      <c r="C808" s="45" t="s">
        <v>208</v>
      </c>
      <c r="D808" s="88" t="s">
        <v>527</v>
      </c>
      <c r="E808" s="46" t="s">
        <v>1288</v>
      </c>
      <c r="F808" s="46" t="s">
        <v>1123</v>
      </c>
      <c r="G808" s="46" t="s">
        <v>530</v>
      </c>
      <c r="H808" s="90"/>
    </row>
    <row r="809" spans="1:8" ht="42" customHeight="1">
      <c r="A809" s="81">
        <f t="shared" si="11"/>
        <v>806</v>
      </c>
      <c r="B809" s="90" t="s">
        <v>467</v>
      </c>
      <c r="C809" s="90" t="s">
        <v>470</v>
      </c>
      <c r="D809" s="46" t="s">
        <v>1736</v>
      </c>
      <c r="E809" s="46" t="s">
        <v>1749</v>
      </c>
      <c r="F809" s="46" t="s">
        <v>1750</v>
      </c>
      <c r="G809" s="46" t="s">
        <v>1778</v>
      </c>
      <c r="H809" s="90" t="s">
        <v>518</v>
      </c>
    </row>
    <row r="810" spans="1:8" ht="42" customHeight="1">
      <c r="A810" s="81">
        <f t="shared" si="11"/>
        <v>807</v>
      </c>
      <c r="B810" s="90" t="s">
        <v>467</v>
      </c>
      <c r="C810" s="90" t="s">
        <v>470</v>
      </c>
      <c r="D810" s="46" t="s">
        <v>1737</v>
      </c>
      <c r="E810" s="46" t="s">
        <v>1749</v>
      </c>
      <c r="F810" s="46" t="s">
        <v>1750</v>
      </c>
      <c r="G810" s="46" t="s">
        <v>1778</v>
      </c>
      <c r="H810" s="90" t="s">
        <v>518</v>
      </c>
    </row>
    <row r="811" spans="1:8" ht="42" customHeight="1">
      <c r="A811" s="81">
        <f t="shared" si="11"/>
        <v>808</v>
      </c>
      <c r="B811" s="90" t="s">
        <v>467</v>
      </c>
      <c r="C811" s="90" t="s">
        <v>470</v>
      </c>
      <c r="D811" s="46" t="s">
        <v>1574</v>
      </c>
      <c r="E811" s="46" t="s">
        <v>1751</v>
      </c>
      <c r="F811" s="46" t="s">
        <v>1750</v>
      </c>
      <c r="G811" s="46"/>
      <c r="H811" s="90" t="s">
        <v>518</v>
      </c>
    </row>
    <row r="812" spans="1:8" ht="42" customHeight="1">
      <c r="A812" s="81">
        <f t="shared" si="11"/>
        <v>809</v>
      </c>
      <c r="B812" s="90" t="s">
        <v>467</v>
      </c>
      <c r="C812" s="90" t="s">
        <v>3932</v>
      </c>
      <c r="D812" s="46" t="s">
        <v>514</v>
      </c>
      <c r="E812" s="46" t="s">
        <v>1752</v>
      </c>
      <c r="F812" s="46" t="s">
        <v>1753</v>
      </c>
      <c r="G812" s="46" t="s">
        <v>519</v>
      </c>
      <c r="H812" s="90"/>
    </row>
    <row r="813" spans="1:8" ht="42" customHeight="1">
      <c r="A813" s="81">
        <f t="shared" ref="A813:A876" si="12">ROW()-3</f>
        <v>810</v>
      </c>
      <c r="B813" s="90" t="s">
        <v>467</v>
      </c>
      <c r="C813" s="90" t="s">
        <v>471</v>
      </c>
      <c r="D813" s="46" t="s">
        <v>468</v>
      </c>
      <c r="E813" s="46" t="s">
        <v>1794</v>
      </c>
      <c r="F813" s="46" t="s">
        <v>1123</v>
      </c>
      <c r="G813" s="46"/>
      <c r="H813" s="90"/>
    </row>
    <row r="814" spans="1:8" ht="42" customHeight="1">
      <c r="A814" s="81">
        <f t="shared" si="12"/>
        <v>811</v>
      </c>
      <c r="B814" s="90" t="s">
        <v>467</v>
      </c>
      <c r="C814" s="90" t="s">
        <v>3933</v>
      </c>
      <c r="D814" s="46" t="s">
        <v>933</v>
      </c>
      <c r="E814" s="46" t="s">
        <v>1754</v>
      </c>
      <c r="F814" s="46" t="s">
        <v>1795</v>
      </c>
      <c r="G814" s="46" t="s">
        <v>1779</v>
      </c>
      <c r="H814" s="90" t="s">
        <v>1780</v>
      </c>
    </row>
    <row r="815" spans="1:8" ht="76.5" customHeight="1">
      <c r="A815" s="81">
        <f t="shared" si="12"/>
        <v>812</v>
      </c>
      <c r="B815" s="90" t="s">
        <v>467</v>
      </c>
      <c r="C815" s="90" t="s">
        <v>3933</v>
      </c>
      <c r="D815" s="46" t="s">
        <v>1738</v>
      </c>
      <c r="E815" s="46" t="s">
        <v>1755</v>
      </c>
      <c r="F815" s="46" t="s">
        <v>3898</v>
      </c>
      <c r="G815" s="46" t="s">
        <v>1781</v>
      </c>
      <c r="H815" s="90"/>
    </row>
    <row r="816" spans="1:8" ht="42" customHeight="1">
      <c r="A816" s="81">
        <f t="shared" si="12"/>
        <v>813</v>
      </c>
      <c r="B816" s="90" t="s">
        <v>467</v>
      </c>
      <c r="C816" s="90" t="s">
        <v>3934</v>
      </c>
      <c r="D816" s="46" t="s">
        <v>1739</v>
      </c>
      <c r="E816" s="46" t="s">
        <v>515</v>
      </c>
      <c r="F816" s="46" t="s">
        <v>1797</v>
      </c>
      <c r="G816" s="46" t="s">
        <v>1782</v>
      </c>
      <c r="H816" s="90"/>
    </row>
    <row r="817" spans="1:8" ht="42" customHeight="1">
      <c r="A817" s="81">
        <f t="shared" si="12"/>
        <v>814</v>
      </c>
      <c r="B817" s="90" t="s">
        <v>467</v>
      </c>
      <c r="C817" s="90" t="s">
        <v>3935</v>
      </c>
      <c r="D817" s="46" t="s">
        <v>1740</v>
      </c>
      <c r="E817" s="46" t="s">
        <v>1756</v>
      </c>
      <c r="F817" s="46" t="s">
        <v>1798</v>
      </c>
      <c r="G817" s="46" t="s">
        <v>1783</v>
      </c>
      <c r="H817" s="90"/>
    </row>
    <row r="818" spans="1:8" ht="42" customHeight="1">
      <c r="A818" s="81">
        <f t="shared" si="12"/>
        <v>815</v>
      </c>
      <c r="B818" s="90" t="s">
        <v>467</v>
      </c>
      <c r="C818" s="90" t="s">
        <v>3936</v>
      </c>
      <c r="D818" s="46" t="s">
        <v>1741</v>
      </c>
      <c r="E818" s="46" t="s">
        <v>1757</v>
      </c>
      <c r="F818" s="46" t="s">
        <v>1758</v>
      </c>
      <c r="G818" s="46" t="s">
        <v>1805</v>
      </c>
      <c r="H818" s="90" t="s">
        <v>1784</v>
      </c>
    </row>
    <row r="819" spans="1:8" ht="42" customHeight="1">
      <c r="A819" s="81">
        <f t="shared" si="12"/>
        <v>816</v>
      </c>
      <c r="B819" s="90" t="s">
        <v>467</v>
      </c>
      <c r="C819" s="90" t="s">
        <v>1777</v>
      </c>
      <c r="D819" s="46" t="s">
        <v>1742</v>
      </c>
      <c r="E819" s="47" t="s">
        <v>516</v>
      </c>
      <c r="F819" s="47" t="s">
        <v>1799</v>
      </c>
      <c r="G819" s="47" t="s">
        <v>1785</v>
      </c>
      <c r="H819" s="47" t="s">
        <v>1786</v>
      </c>
    </row>
    <row r="820" spans="1:8" ht="42" customHeight="1">
      <c r="A820" s="81">
        <f t="shared" si="12"/>
        <v>817</v>
      </c>
      <c r="B820" s="90" t="s">
        <v>467</v>
      </c>
      <c r="C820" s="90" t="s">
        <v>3937</v>
      </c>
      <c r="D820" s="46" t="s">
        <v>523</v>
      </c>
      <c r="E820" s="46" t="s">
        <v>1759</v>
      </c>
      <c r="F820" s="46" t="s">
        <v>1760</v>
      </c>
      <c r="G820" s="46" t="s">
        <v>1787</v>
      </c>
      <c r="H820" s="109" t="s">
        <v>520</v>
      </c>
    </row>
    <row r="821" spans="1:8" ht="42" customHeight="1">
      <c r="A821" s="81">
        <f t="shared" si="12"/>
        <v>818</v>
      </c>
      <c r="B821" s="90" t="s">
        <v>467</v>
      </c>
      <c r="C821" s="90" t="s">
        <v>3938</v>
      </c>
      <c r="D821" s="46" t="s">
        <v>1743</v>
      </c>
      <c r="E821" s="46" t="s">
        <v>1761</v>
      </c>
      <c r="F821" s="46" t="s">
        <v>1800</v>
      </c>
      <c r="G821" s="46" t="s">
        <v>1788</v>
      </c>
      <c r="H821" s="90"/>
    </row>
    <row r="822" spans="1:8" ht="42" customHeight="1">
      <c r="A822" s="81">
        <f t="shared" si="12"/>
        <v>819</v>
      </c>
      <c r="B822" s="90" t="s">
        <v>467</v>
      </c>
      <c r="C822" s="90" t="s">
        <v>3938</v>
      </c>
      <c r="D822" s="46" t="s">
        <v>1744</v>
      </c>
      <c r="E822" s="46" t="s">
        <v>1762</v>
      </c>
      <c r="F822" s="46" t="s">
        <v>1803</v>
      </c>
      <c r="G822" s="46" t="s">
        <v>1788</v>
      </c>
      <c r="H822" s="90"/>
    </row>
    <row r="823" spans="1:8" ht="42" customHeight="1">
      <c r="A823" s="81">
        <f t="shared" si="12"/>
        <v>820</v>
      </c>
      <c r="B823" s="90" t="s">
        <v>467</v>
      </c>
      <c r="C823" s="90" t="s">
        <v>3936</v>
      </c>
      <c r="D823" s="46" t="s">
        <v>1574</v>
      </c>
      <c r="E823" s="46" t="s">
        <v>1763</v>
      </c>
      <c r="F823" s="46" t="s">
        <v>1764</v>
      </c>
      <c r="G823" s="46" t="s">
        <v>1789</v>
      </c>
      <c r="H823" s="90"/>
    </row>
    <row r="824" spans="1:8" ht="42" customHeight="1">
      <c r="A824" s="81">
        <f t="shared" si="12"/>
        <v>821</v>
      </c>
      <c r="B824" s="90" t="s">
        <v>467</v>
      </c>
      <c r="C824" s="90" t="s">
        <v>3934</v>
      </c>
      <c r="D824" s="46" t="s">
        <v>1331</v>
      </c>
      <c r="E824" s="46" t="s">
        <v>1765</v>
      </c>
      <c r="F824" s="46" t="s">
        <v>1766</v>
      </c>
      <c r="G824" s="46" t="s">
        <v>1804</v>
      </c>
      <c r="H824" s="90"/>
    </row>
    <row r="825" spans="1:8" ht="42" customHeight="1">
      <c r="A825" s="81">
        <f t="shared" si="12"/>
        <v>822</v>
      </c>
      <c r="B825" s="90" t="s">
        <v>467</v>
      </c>
      <c r="C825" s="90" t="s">
        <v>3933</v>
      </c>
      <c r="D825" s="46" t="s">
        <v>1331</v>
      </c>
      <c r="E825" s="46" t="s">
        <v>1767</v>
      </c>
      <c r="F825" s="46" t="s">
        <v>1766</v>
      </c>
      <c r="G825" s="46" t="s">
        <v>1804</v>
      </c>
      <c r="H825" s="90"/>
    </row>
    <row r="826" spans="1:8" ht="55.5" customHeight="1">
      <c r="A826" s="81">
        <f t="shared" si="12"/>
        <v>823</v>
      </c>
      <c r="B826" s="90" t="s">
        <v>467</v>
      </c>
      <c r="C826" s="90" t="s">
        <v>3932</v>
      </c>
      <c r="D826" s="46" t="s">
        <v>1331</v>
      </c>
      <c r="E826" s="46" t="s">
        <v>1768</v>
      </c>
      <c r="F826" s="46" t="s">
        <v>1769</v>
      </c>
      <c r="G826" s="46" t="s">
        <v>1790</v>
      </c>
      <c r="H826" s="90" t="s">
        <v>1791</v>
      </c>
    </row>
    <row r="827" spans="1:8" ht="42" customHeight="1">
      <c r="A827" s="81">
        <f t="shared" si="12"/>
        <v>824</v>
      </c>
      <c r="B827" s="90" t="s">
        <v>467</v>
      </c>
      <c r="C827" s="90" t="s">
        <v>1776</v>
      </c>
      <c r="D827" s="46" t="s">
        <v>1745</v>
      </c>
      <c r="E827" s="46" t="s">
        <v>1770</v>
      </c>
      <c r="F827" s="46" t="s">
        <v>1801</v>
      </c>
      <c r="G827" s="46" t="s">
        <v>1792</v>
      </c>
      <c r="H827" s="90"/>
    </row>
    <row r="828" spans="1:8" ht="42" customHeight="1">
      <c r="A828" s="81">
        <f t="shared" si="12"/>
        <v>825</v>
      </c>
      <c r="B828" s="90" t="s">
        <v>467</v>
      </c>
      <c r="C828" s="90" t="s">
        <v>471</v>
      </c>
      <c r="D828" s="46" t="s">
        <v>1746</v>
      </c>
      <c r="E828" s="46" t="s">
        <v>1771</v>
      </c>
      <c r="F828" s="46" t="s">
        <v>1764</v>
      </c>
      <c r="G828" s="46"/>
      <c r="H828" s="90"/>
    </row>
    <row r="829" spans="1:8" ht="42" customHeight="1">
      <c r="A829" s="81">
        <f t="shared" si="12"/>
        <v>826</v>
      </c>
      <c r="B829" s="90" t="s">
        <v>467</v>
      </c>
      <c r="C829" s="90" t="s">
        <v>3939</v>
      </c>
      <c r="D829" s="46" t="s">
        <v>1747</v>
      </c>
      <c r="E829" s="46" t="s">
        <v>1772</v>
      </c>
      <c r="F829" s="46" t="s">
        <v>1802</v>
      </c>
      <c r="G829" s="46" t="s">
        <v>1793</v>
      </c>
      <c r="H829" s="90"/>
    </row>
    <row r="830" spans="1:8" ht="42" customHeight="1">
      <c r="A830" s="81">
        <f t="shared" si="12"/>
        <v>827</v>
      </c>
      <c r="B830" s="90" t="s">
        <v>467</v>
      </c>
      <c r="C830" s="90"/>
      <c r="D830" s="46" t="s">
        <v>469</v>
      </c>
      <c r="E830" s="46" t="s">
        <v>517</v>
      </c>
      <c r="F830" s="46" t="s">
        <v>1773</v>
      </c>
      <c r="G830" s="46" t="s">
        <v>521</v>
      </c>
      <c r="H830" s="90" t="s">
        <v>472</v>
      </c>
    </row>
    <row r="831" spans="1:8" ht="42" customHeight="1">
      <c r="A831" s="81">
        <f t="shared" si="12"/>
        <v>828</v>
      </c>
      <c r="B831" s="90" t="s">
        <v>467</v>
      </c>
      <c r="C831" s="90" t="s">
        <v>470</v>
      </c>
      <c r="D831" s="46" t="s">
        <v>1748</v>
      </c>
      <c r="E831" s="46" t="s">
        <v>1774</v>
      </c>
      <c r="F831" s="46" t="s">
        <v>1775</v>
      </c>
      <c r="G831" s="46" t="s">
        <v>521</v>
      </c>
      <c r="H831" s="90"/>
    </row>
    <row r="832" spans="1:8" ht="42" customHeight="1">
      <c r="A832" s="81">
        <f t="shared" si="12"/>
        <v>829</v>
      </c>
      <c r="B832" s="45" t="s">
        <v>299</v>
      </c>
      <c r="C832" s="117" t="s">
        <v>497</v>
      </c>
      <c r="D832" s="117" t="s">
        <v>53</v>
      </c>
      <c r="E832" s="117" t="s">
        <v>1733</v>
      </c>
      <c r="F832" s="117" t="s">
        <v>1734</v>
      </c>
      <c r="G832" s="117" t="s">
        <v>500</v>
      </c>
      <c r="H832" s="88"/>
    </row>
    <row r="833" spans="1:8" ht="42" customHeight="1">
      <c r="A833" s="81">
        <f t="shared" si="12"/>
        <v>830</v>
      </c>
      <c r="B833" s="45" t="s">
        <v>299</v>
      </c>
      <c r="C833" s="88" t="s">
        <v>498</v>
      </c>
      <c r="D833" s="88" t="s">
        <v>1732</v>
      </c>
      <c r="E833" s="88" t="s">
        <v>499</v>
      </c>
      <c r="F833" s="88" t="s">
        <v>1123</v>
      </c>
      <c r="G833" s="46" t="s">
        <v>1735</v>
      </c>
      <c r="H833" s="88"/>
    </row>
    <row r="834" spans="1:8" ht="42" customHeight="1">
      <c r="A834" s="81">
        <f t="shared" si="12"/>
        <v>831</v>
      </c>
      <c r="B834" s="102" t="s">
        <v>7</v>
      </c>
      <c r="C834" s="91" t="s">
        <v>3612</v>
      </c>
      <c r="D834" s="91" t="s">
        <v>3554</v>
      </c>
      <c r="E834" s="91" t="s">
        <v>3577</v>
      </c>
      <c r="F834" s="91" t="s">
        <v>2421</v>
      </c>
      <c r="G834" s="91" t="s">
        <v>3634</v>
      </c>
      <c r="H834" s="89"/>
    </row>
    <row r="835" spans="1:8" ht="42" customHeight="1">
      <c r="A835" s="81">
        <f t="shared" si="12"/>
        <v>832</v>
      </c>
      <c r="B835" s="102" t="s">
        <v>7</v>
      </c>
      <c r="C835" s="91" t="s">
        <v>3613</v>
      </c>
      <c r="D835" s="91" t="s">
        <v>3555</v>
      </c>
      <c r="E835" s="91" t="s">
        <v>3578</v>
      </c>
      <c r="F835" s="91" t="s">
        <v>1117</v>
      </c>
      <c r="G835" s="91" t="s">
        <v>3635</v>
      </c>
      <c r="H835" s="91"/>
    </row>
    <row r="836" spans="1:8" ht="42" customHeight="1">
      <c r="A836" s="81">
        <f t="shared" si="12"/>
        <v>833</v>
      </c>
      <c r="B836" s="102" t="s">
        <v>7</v>
      </c>
      <c r="C836" s="91" t="s">
        <v>3614</v>
      </c>
      <c r="D836" s="91" t="s">
        <v>3556</v>
      </c>
      <c r="E836" s="91" t="s">
        <v>3579</v>
      </c>
      <c r="F836" s="91" t="s">
        <v>3668</v>
      </c>
      <c r="G836" s="91" t="s">
        <v>3680</v>
      </c>
      <c r="H836" s="91"/>
    </row>
    <row r="837" spans="1:8" ht="42" customHeight="1">
      <c r="A837" s="81">
        <f t="shared" si="12"/>
        <v>834</v>
      </c>
      <c r="B837" s="102" t="s">
        <v>7</v>
      </c>
      <c r="C837" s="91" t="s">
        <v>3614</v>
      </c>
      <c r="D837" s="91" t="s">
        <v>3557</v>
      </c>
      <c r="E837" s="91" t="s">
        <v>3580</v>
      </c>
      <c r="F837" s="91" t="s">
        <v>3581</v>
      </c>
      <c r="G837" s="91" t="s">
        <v>3679</v>
      </c>
      <c r="H837" s="91"/>
    </row>
    <row r="838" spans="1:8" ht="42" customHeight="1">
      <c r="A838" s="81">
        <f t="shared" si="12"/>
        <v>835</v>
      </c>
      <c r="B838" s="102" t="s">
        <v>7</v>
      </c>
      <c r="C838" s="91" t="s">
        <v>3615</v>
      </c>
      <c r="D838" s="91" t="s">
        <v>3558</v>
      </c>
      <c r="E838" s="91" t="s">
        <v>3582</v>
      </c>
      <c r="F838" s="91" t="s">
        <v>3669</v>
      </c>
      <c r="G838" s="91" t="s">
        <v>3636</v>
      </c>
      <c r="H838" s="91" t="s">
        <v>3637</v>
      </c>
    </row>
    <row r="839" spans="1:8" ht="42" customHeight="1">
      <c r="A839" s="81">
        <f t="shared" si="12"/>
        <v>836</v>
      </c>
      <c r="B839" s="102" t="s">
        <v>7</v>
      </c>
      <c r="C839" s="91" t="s">
        <v>3616</v>
      </c>
      <c r="D839" s="91" t="s">
        <v>1574</v>
      </c>
      <c r="E839" s="91" t="s">
        <v>3583</v>
      </c>
      <c r="F839" s="91" t="s">
        <v>3584</v>
      </c>
      <c r="G839" s="91" t="s">
        <v>3638</v>
      </c>
      <c r="H839" s="91"/>
    </row>
    <row r="840" spans="1:8" ht="42" customHeight="1">
      <c r="A840" s="81">
        <f t="shared" si="12"/>
        <v>837</v>
      </c>
      <c r="B840" s="102" t="s">
        <v>7</v>
      </c>
      <c r="C840" s="91" t="s">
        <v>3617</v>
      </c>
      <c r="D840" s="91" t="s">
        <v>3559</v>
      </c>
      <c r="E840" s="91" t="s">
        <v>3585</v>
      </c>
      <c r="F840" s="91" t="s">
        <v>3670</v>
      </c>
      <c r="G840" s="91" t="s">
        <v>3639</v>
      </c>
      <c r="H840" s="91"/>
    </row>
    <row r="841" spans="1:8" ht="42" customHeight="1">
      <c r="A841" s="81">
        <f t="shared" si="12"/>
        <v>838</v>
      </c>
      <c r="B841" s="102" t="s">
        <v>7</v>
      </c>
      <c r="C841" s="91" t="s">
        <v>3617</v>
      </c>
      <c r="D841" s="91" t="s">
        <v>3560</v>
      </c>
      <c r="E841" s="91" t="s">
        <v>3586</v>
      </c>
      <c r="F841" s="91" t="s">
        <v>3670</v>
      </c>
      <c r="G841" s="91" t="s">
        <v>3639</v>
      </c>
      <c r="H841" s="91"/>
    </row>
    <row r="842" spans="1:8" ht="42" customHeight="1">
      <c r="A842" s="81">
        <f t="shared" si="12"/>
        <v>839</v>
      </c>
      <c r="B842" s="102" t="s">
        <v>7</v>
      </c>
      <c r="C842" s="91" t="s">
        <v>3617</v>
      </c>
      <c r="D842" s="91" t="s">
        <v>1738</v>
      </c>
      <c r="E842" s="91" t="s">
        <v>3587</v>
      </c>
      <c r="F842" s="91" t="s">
        <v>1117</v>
      </c>
      <c r="G842" s="91" t="s">
        <v>3640</v>
      </c>
      <c r="H842" s="91" t="s">
        <v>3641</v>
      </c>
    </row>
    <row r="843" spans="1:8" ht="42" customHeight="1">
      <c r="A843" s="81">
        <f t="shared" si="12"/>
        <v>840</v>
      </c>
      <c r="B843" s="102" t="s">
        <v>7</v>
      </c>
      <c r="C843" s="91" t="s">
        <v>3618</v>
      </c>
      <c r="D843" s="91" t="s">
        <v>3561</v>
      </c>
      <c r="E843" s="91" t="s">
        <v>3588</v>
      </c>
      <c r="F843" s="91" t="s">
        <v>1580</v>
      </c>
      <c r="G843" s="91" t="s">
        <v>3642</v>
      </c>
      <c r="H843" s="91"/>
    </row>
    <row r="844" spans="1:8" ht="42" customHeight="1">
      <c r="A844" s="81">
        <f t="shared" si="12"/>
        <v>841</v>
      </c>
      <c r="B844" s="102" t="s">
        <v>7</v>
      </c>
      <c r="C844" s="91" t="s">
        <v>3618</v>
      </c>
      <c r="D844" s="91" t="s">
        <v>3562</v>
      </c>
      <c r="E844" s="91" t="s">
        <v>3589</v>
      </c>
      <c r="F844" s="91" t="s">
        <v>1088</v>
      </c>
      <c r="G844" s="91" t="s">
        <v>3642</v>
      </c>
      <c r="H844" s="91"/>
    </row>
    <row r="845" spans="1:8" ht="42" customHeight="1">
      <c r="A845" s="81">
        <f t="shared" si="12"/>
        <v>842</v>
      </c>
      <c r="B845" s="102" t="s">
        <v>7</v>
      </c>
      <c r="C845" s="91" t="s">
        <v>3619</v>
      </c>
      <c r="D845" s="91" t="s">
        <v>3428</v>
      </c>
      <c r="E845" s="91" t="s">
        <v>3590</v>
      </c>
      <c r="F845" s="91" t="s">
        <v>1117</v>
      </c>
      <c r="G845" s="91" t="s">
        <v>3643</v>
      </c>
      <c r="H845" s="91"/>
    </row>
    <row r="846" spans="1:8" ht="42" customHeight="1">
      <c r="A846" s="81">
        <f t="shared" si="12"/>
        <v>843</v>
      </c>
      <c r="B846" s="102" t="s">
        <v>7</v>
      </c>
      <c r="C846" s="91" t="s">
        <v>3620</v>
      </c>
      <c r="D846" s="91" t="s">
        <v>1324</v>
      </c>
      <c r="E846" s="91" t="s">
        <v>3591</v>
      </c>
      <c r="F846" s="91" t="s">
        <v>3675</v>
      </c>
      <c r="G846" s="91" t="s">
        <v>3644</v>
      </c>
      <c r="H846" s="91" t="s">
        <v>3645</v>
      </c>
    </row>
    <row r="847" spans="1:8" ht="42" customHeight="1">
      <c r="A847" s="81">
        <f t="shared" si="12"/>
        <v>844</v>
      </c>
      <c r="B847" s="102" t="s">
        <v>7</v>
      </c>
      <c r="C847" s="91" t="s">
        <v>3620</v>
      </c>
      <c r="D847" s="91" t="s">
        <v>3563</v>
      </c>
      <c r="E847" s="91" t="s">
        <v>3592</v>
      </c>
      <c r="F847" s="91" t="s">
        <v>1117</v>
      </c>
      <c r="G847" s="91" t="s">
        <v>3644</v>
      </c>
      <c r="H847" s="91"/>
    </row>
    <row r="848" spans="1:8" ht="42" customHeight="1">
      <c r="A848" s="81">
        <f t="shared" si="12"/>
        <v>845</v>
      </c>
      <c r="B848" s="102" t="s">
        <v>7</v>
      </c>
      <c r="C848" s="91" t="s">
        <v>3621</v>
      </c>
      <c r="D848" s="91" t="s">
        <v>3564</v>
      </c>
      <c r="E848" s="91" t="s">
        <v>3593</v>
      </c>
      <c r="F848" s="91" t="s">
        <v>3594</v>
      </c>
      <c r="G848" s="91" t="s">
        <v>3646</v>
      </c>
      <c r="H848" s="91"/>
    </row>
    <row r="849" spans="1:8" ht="42" customHeight="1">
      <c r="A849" s="81">
        <f t="shared" si="12"/>
        <v>846</v>
      </c>
      <c r="B849" s="102" t="s">
        <v>7</v>
      </c>
      <c r="C849" s="91" t="s">
        <v>3621</v>
      </c>
      <c r="D849" s="91" t="s">
        <v>3565</v>
      </c>
      <c r="E849" s="91" t="s">
        <v>3595</v>
      </c>
      <c r="F849" s="91" t="s">
        <v>3596</v>
      </c>
      <c r="G849" s="91" t="s">
        <v>3646</v>
      </c>
      <c r="H849" s="91"/>
    </row>
    <row r="850" spans="1:8" ht="42" customHeight="1">
      <c r="A850" s="81">
        <f t="shared" si="12"/>
        <v>847</v>
      </c>
      <c r="B850" s="102" t="s">
        <v>266</v>
      </c>
      <c r="C850" s="91" t="s">
        <v>3622</v>
      </c>
      <c r="D850" s="91" t="s">
        <v>3566</v>
      </c>
      <c r="E850" s="91" t="s">
        <v>3597</v>
      </c>
      <c r="F850" s="91" t="s">
        <v>3664</v>
      </c>
      <c r="G850" s="91" t="s">
        <v>3678</v>
      </c>
      <c r="H850" s="91" t="s">
        <v>3647</v>
      </c>
    </row>
    <row r="851" spans="1:8" ht="42" customHeight="1">
      <c r="A851" s="81">
        <f t="shared" si="12"/>
        <v>848</v>
      </c>
      <c r="B851" s="102" t="s">
        <v>266</v>
      </c>
      <c r="C851" s="91" t="s">
        <v>3623</v>
      </c>
      <c r="D851" s="91" t="s">
        <v>3567</v>
      </c>
      <c r="E851" s="91" t="s">
        <v>3598</v>
      </c>
      <c r="F851" s="91" t="s">
        <v>3666</v>
      </c>
      <c r="G851" s="91" t="s">
        <v>3648</v>
      </c>
      <c r="H851" s="91"/>
    </row>
    <row r="852" spans="1:8" ht="42" customHeight="1">
      <c r="A852" s="81">
        <f t="shared" si="12"/>
        <v>849</v>
      </c>
      <c r="B852" s="102" t="s">
        <v>266</v>
      </c>
      <c r="C852" s="91" t="s">
        <v>3623</v>
      </c>
      <c r="D852" s="91" t="s">
        <v>3568</v>
      </c>
      <c r="E852" s="91" t="s">
        <v>3599</v>
      </c>
      <c r="F852" s="91" t="s">
        <v>3665</v>
      </c>
      <c r="G852" s="91" t="s">
        <v>3648</v>
      </c>
      <c r="H852" s="91"/>
    </row>
    <row r="853" spans="1:8" ht="42" customHeight="1">
      <c r="A853" s="81">
        <f t="shared" si="12"/>
        <v>850</v>
      </c>
      <c r="B853" s="102" t="s">
        <v>266</v>
      </c>
      <c r="C853" s="91" t="s">
        <v>3624</v>
      </c>
      <c r="D853" s="91" t="s">
        <v>3569</v>
      </c>
      <c r="E853" s="91" t="s">
        <v>3674</v>
      </c>
      <c r="F853" s="91" t="s">
        <v>3676</v>
      </c>
      <c r="G853" s="91" t="s">
        <v>3677</v>
      </c>
      <c r="H853" s="91"/>
    </row>
    <row r="854" spans="1:8" ht="42" customHeight="1">
      <c r="A854" s="81">
        <f t="shared" si="12"/>
        <v>851</v>
      </c>
      <c r="B854" s="102" t="s">
        <v>266</v>
      </c>
      <c r="C854" s="91" t="s">
        <v>3625</v>
      </c>
      <c r="D854" s="91" t="s">
        <v>2741</v>
      </c>
      <c r="E854" s="91" t="s">
        <v>3600</v>
      </c>
      <c r="F854" s="91" t="s">
        <v>3671</v>
      </c>
      <c r="G854" s="91" t="s">
        <v>3649</v>
      </c>
      <c r="H854" s="91"/>
    </row>
    <row r="855" spans="1:8" ht="42" customHeight="1">
      <c r="A855" s="81">
        <f t="shared" si="12"/>
        <v>852</v>
      </c>
      <c r="B855" s="102" t="s">
        <v>266</v>
      </c>
      <c r="C855" s="91" t="s">
        <v>3626</v>
      </c>
      <c r="D855" s="91" t="s">
        <v>3570</v>
      </c>
      <c r="E855" s="91" t="s">
        <v>3601</v>
      </c>
      <c r="F855" s="91" t="s">
        <v>3667</v>
      </c>
      <c r="G855" s="91" t="s">
        <v>3650</v>
      </c>
      <c r="H855" s="91"/>
    </row>
    <row r="856" spans="1:8" ht="42" customHeight="1">
      <c r="A856" s="81">
        <f t="shared" si="12"/>
        <v>853</v>
      </c>
      <c r="B856" s="102" t="s">
        <v>266</v>
      </c>
      <c r="C856" s="91" t="s">
        <v>3627</v>
      </c>
      <c r="D856" s="91" t="s">
        <v>3571</v>
      </c>
      <c r="E856" s="91" t="s">
        <v>3602</v>
      </c>
      <c r="F856" s="91" t="s">
        <v>1117</v>
      </c>
      <c r="G856" s="91" t="s">
        <v>3651</v>
      </c>
      <c r="H856" s="91"/>
    </row>
    <row r="857" spans="1:8" ht="42" customHeight="1">
      <c r="A857" s="81">
        <f t="shared" si="12"/>
        <v>854</v>
      </c>
      <c r="B857" s="102" t="s">
        <v>266</v>
      </c>
      <c r="C857" s="91" t="s">
        <v>3628</v>
      </c>
      <c r="D857" s="91" t="s">
        <v>525</v>
      </c>
      <c r="E857" s="91" t="s">
        <v>3603</v>
      </c>
      <c r="F857" s="91" t="s">
        <v>1117</v>
      </c>
      <c r="G857" s="91" t="s">
        <v>3652</v>
      </c>
      <c r="H857" s="91"/>
    </row>
    <row r="858" spans="1:8" ht="42" customHeight="1">
      <c r="A858" s="81">
        <f t="shared" si="12"/>
        <v>855</v>
      </c>
      <c r="B858" s="102" t="s">
        <v>7</v>
      </c>
      <c r="C858" s="91" t="s">
        <v>3629</v>
      </c>
      <c r="D858" s="91" t="s">
        <v>3663</v>
      </c>
      <c r="E858" s="91" t="s">
        <v>3604</v>
      </c>
      <c r="F858" s="91" t="s">
        <v>3672</v>
      </c>
      <c r="G858" s="91" t="s">
        <v>3653</v>
      </c>
      <c r="H858" s="91" t="s">
        <v>3654</v>
      </c>
    </row>
    <row r="859" spans="1:8" ht="42" customHeight="1">
      <c r="A859" s="81">
        <f t="shared" si="12"/>
        <v>856</v>
      </c>
      <c r="B859" s="102" t="s">
        <v>7</v>
      </c>
      <c r="C859" s="91" t="s">
        <v>3630</v>
      </c>
      <c r="D859" s="91" t="s">
        <v>3572</v>
      </c>
      <c r="E859" s="91" t="s">
        <v>3605</v>
      </c>
      <c r="F859" s="91" t="s">
        <v>1117</v>
      </c>
      <c r="G859" s="91" t="s">
        <v>3655</v>
      </c>
      <c r="H859" s="91"/>
    </row>
    <row r="860" spans="1:8" ht="55.5" customHeight="1">
      <c r="A860" s="81">
        <f t="shared" si="12"/>
        <v>857</v>
      </c>
      <c r="B860" s="102" t="s">
        <v>7</v>
      </c>
      <c r="C860" s="91" t="s">
        <v>3631</v>
      </c>
      <c r="D860" s="91" t="s">
        <v>3573</v>
      </c>
      <c r="E860" s="91" t="s">
        <v>3606</v>
      </c>
      <c r="F860" s="91" t="s">
        <v>3607</v>
      </c>
      <c r="G860" s="91" t="s">
        <v>3656</v>
      </c>
      <c r="H860" s="91" t="s">
        <v>3657</v>
      </c>
    </row>
    <row r="861" spans="1:8" ht="42" customHeight="1">
      <c r="A861" s="81">
        <f t="shared" si="12"/>
        <v>858</v>
      </c>
      <c r="B861" s="102" t="s">
        <v>7</v>
      </c>
      <c r="C861" s="91" t="s">
        <v>3631</v>
      </c>
      <c r="D861" s="91" t="s">
        <v>3574</v>
      </c>
      <c r="E861" s="91" t="s">
        <v>3608</v>
      </c>
      <c r="F861" s="91" t="s">
        <v>3673</v>
      </c>
      <c r="G861" s="91" t="s">
        <v>3658</v>
      </c>
      <c r="H861" s="91" t="s">
        <v>3659</v>
      </c>
    </row>
    <row r="862" spans="1:8" ht="42" customHeight="1">
      <c r="A862" s="81">
        <f t="shared" si="12"/>
        <v>859</v>
      </c>
      <c r="B862" s="102" t="s">
        <v>7</v>
      </c>
      <c r="C862" s="91" t="s">
        <v>3632</v>
      </c>
      <c r="D862" s="91" t="s">
        <v>3575</v>
      </c>
      <c r="E862" s="91" t="s">
        <v>3609</v>
      </c>
      <c r="F862" s="91" t="s">
        <v>1088</v>
      </c>
      <c r="G862" s="91" t="s">
        <v>3660</v>
      </c>
      <c r="H862" s="91"/>
    </row>
    <row r="863" spans="1:8" ht="55.5" customHeight="1">
      <c r="A863" s="81">
        <f t="shared" si="12"/>
        <v>860</v>
      </c>
      <c r="B863" s="102" t="s">
        <v>7</v>
      </c>
      <c r="C863" s="91" t="s">
        <v>3633</v>
      </c>
      <c r="D863" s="91" t="s">
        <v>3576</v>
      </c>
      <c r="E863" s="91" t="s">
        <v>3610</v>
      </c>
      <c r="F863" s="91" t="s">
        <v>3611</v>
      </c>
      <c r="G863" s="91" t="s">
        <v>3661</v>
      </c>
      <c r="H863" s="91" t="s">
        <v>3662</v>
      </c>
    </row>
    <row r="864" spans="1:8" ht="42" customHeight="1">
      <c r="A864" s="81">
        <f t="shared" si="12"/>
        <v>861</v>
      </c>
      <c r="B864" s="73" t="s">
        <v>210</v>
      </c>
      <c r="C864" s="88" t="s">
        <v>211</v>
      </c>
      <c r="D864" s="88" t="s">
        <v>522</v>
      </c>
      <c r="E864" s="88" t="s">
        <v>2899</v>
      </c>
      <c r="F864" s="88" t="s">
        <v>2925</v>
      </c>
      <c r="G864" s="88" t="s">
        <v>2916</v>
      </c>
      <c r="H864" s="88"/>
    </row>
    <row r="865" spans="1:8" ht="42" customHeight="1">
      <c r="A865" s="81">
        <f t="shared" si="12"/>
        <v>862</v>
      </c>
      <c r="B865" s="73" t="s">
        <v>473</v>
      </c>
      <c r="C865" s="88" t="s">
        <v>862</v>
      </c>
      <c r="D865" s="88" t="s">
        <v>20</v>
      </c>
      <c r="E865" s="88" t="s">
        <v>854</v>
      </c>
      <c r="F865" s="88" t="s">
        <v>2926</v>
      </c>
      <c r="G865" s="88" t="s">
        <v>856</v>
      </c>
      <c r="H865" s="88"/>
    </row>
    <row r="866" spans="1:8" ht="42" customHeight="1">
      <c r="A866" s="81">
        <f t="shared" si="12"/>
        <v>863</v>
      </c>
      <c r="B866" s="73" t="s">
        <v>210</v>
      </c>
      <c r="C866" s="88" t="s">
        <v>213</v>
      </c>
      <c r="D866" s="88" t="s">
        <v>2892</v>
      </c>
      <c r="E866" s="88" t="s">
        <v>2900</v>
      </c>
      <c r="F866" s="88" t="s">
        <v>2926</v>
      </c>
      <c r="G866" s="88" t="s">
        <v>2917</v>
      </c>
      <c r="H866" s="88"/>
    </row>
    <row r="867" spans="1:8" ht="42" customHeight="1">
      <c r="A867" s="81">
        <f t="shared" si="12"/>
        <v>864</v>
      </c>
      <c r="B867" s="73" t="s">
        <v>210</v>
      </c>
      <c r="C867" s="88" t="s">
        <v>863</v>
      </c>
      <c r="D867" s="88" t="s">
        <v>829</v>
      </c>
      <c r="E867" s="88" t="s">
        <v>855</v>
      </c>
      <c r="F867" s="88" t="s">
        <v>2927</v>
      </c>
      <c r="G867" s="88" t="s">
        <v>2918</v>
      </c>
      <c r="H867" s="88"/>
    </row>
    <row r="868" spans="1:8" ht="42" customHeight="1">
      <c r="A868" s="81">
        <f t="shared" si="12"/>
        <v>865</v>
      </c>
      <c r="B868" s="73" t="s">
        <v>210</v>
      </c>
      <c r="C868" s="88" t="s">
        <v>448</v>
      </c>
      <c r="D868" s="88" t="s">
        <v>2839</v>
      </c>
      <c r="E868" s="88" t="s">
        <v>2901</v>
      </c>
      <c r="F868" s="88" t="s">
        <v>2902</v>
      </c>
      <c r="G868" s="88" t="s">
        <v>2919</v>
      </c>
      <c r="H868" s="88"/>
    </row>
    <row r="869" spans="1:8" ht="42" customHeight="1">
      <c r="A869" s="81">
        <f t="shared" si="12"/>
        <v>866</v>
      </c>
      <c r="B869" s="73" t="s">
        <v>210</v>
      </c>
      <c r="C869" s="88"/>
      <c r="D869" s="88" t="s">
        <v>2893</v>
      </c>
      <c r="E869" s="88" t="s">
        <v>2903</v>
      </c>
      <c r="F869" s="88" t="s">
        <v>2904</v>
      </c>
      <c r="G869" s="88" t="s">
        <v>2919</v>
      </c>
      <c r="H869" s="88"/>
    </row>
    <row r="870" spans="1:8" ht="42" customHeight="1">
      <c r="A870" s="81">
        <f t="shared" si="12"/>
        <v>867</v>
      </c>
      <c r="B870" s="73" t="s">
        <v>210</v>
      </c>
      <c r="C870" s="88" t="s">
        <v>212</v>
      </c>
      <c r="D870" s="88" t="s">
        <v>853</v>
      </c>
      <c r="E870" s="88" t="s">
        <v>2905</v>
      </c>
      <c r="F870" s="88" t="s">
        <v>2906</v>
      </c>
      <c r="G870" s="88" t="s">
        <v>857</v>
      </c>
      <c r="H870" s="88"/>
    </row>
    <row r="871" spans="1:8" ht="42" customHeight="1">
      <c r="A871" s="81">
        <f t="shared" si="12"/>
        <v>868</v>
      </c>
      <c r="B871" s="73" t="s">
        <v>210</v>
      </c>
      <c r="C871" s="88" t="s">
        <v>862</v>
      </c>
      <c r="D871" s="88" t="s">
        <v>2894</v>
      </c>
      <c r="E871" s="88" t="s">
        <v>2907</v>
      </c>
      <c r="F871" s="88" t="s">
        <v>2928</v>
      </c>
      <c r="G871" s="88" t="s">
        <v>857</v>
      </c>
      <c r="H871" s="88"/>
    </row>
    <row r="872" spans="1:8" ht="42" customHeight="1">
      <c r="A872" s="81">
        <f t="shared" si="12"/>
        <v>869</v>
      </c>
      <c r="B872" s="73" t="s">
        <v>216</v>
      </c>
      <c r="C872" s="88" t="s">
        <v>211</v>
      </c>
      <c r="D872" s="88" t="s">
        <v>20</v>
      </c>
      <c r="E872" s="88" t="s">
        <v>2934</v>
      </c>
      <c r="F872" s="88" t="s">
        <v>1123</v>
      </c>
      <c r="G872" s="88" t="s">
        <v>2920</v>
      </c>
      <c r="H872" s="88"/>
    </row>
    <row r="873" spans="1:8" ht="42" customHeight="1">
      <c r="A873" s="81">
        <f t="shared" si="12"/>
        <v>870</v>
      </c>
      <c r="B873" s="73" t="s">
        <v>216</v>
      </c>
      <c r="C873" s="88" t="s">
        <v>213</v>
      </c>
      <c r="D873" s="88" t="s">
        <v>19</v>
      </c>
      <c r="E873" s="88" t="s">
        <v>2908</v>
      </c>
      <c r="F873" s="88" t="s">
        <v>2909</v>
      </c>
      <c r="G873" s="88" t="s">
        <v>2921</v>
      </c>
      <c r="H873" s="88"/>
    </row>
    <row r="874" spans="1:8" ht="42" customHeight="1">
      <c r="A874" s="81">
        <f t="shared" si="12"/>
        <v>871</v>
      </c>
      <c r="B874" s="73" t="s">
        <v>216</v>
      </c>
      <c r="C874" s="88" t="s">
        <v>448</v>
      </c>
      <c r="D874" s="88" t="s">
        <v>20</v>
      </c>
      <c r="E874" s="88" t="s">
        <v>2934</v>
      </c>
      <c r="F874" s="88" t="s">
        <v>1123</v>
      </c>
      <c r="G874" s="88" t="s">
        <v>858</v>
      </c>
      <c r="H874" s="88" t="s">
        <v>859</v>
      </c>
    </row>
    <row r="875" spans="1:8" ht="42" customHeight="1">
      <c r="A875" s="81">
        <f t="shared" si="12"/>
        <v>872</v>
      </c>
      <c r="B875" s="73" t="s">
        <v>216</v>
      </c>
      <c r="C875" s="88" t="s">
        <v>448</v>
      </c>
      <c r="D875" s="88" t="s">
        <v>2895</v>
      </c>
      <c r="E875" s="88" t="s">
        <v>2910</v>
      </c>
      <c r="F875" s="88" t="s">
        <v>1088</v>
      </c>
      <c r="G875" s="88" t="s">
        <v>858</v>
      </c>
      <c r="H875" s="88" t="s">
        <v>859</v>
      </c>
    </row>
    <row r="876" spans="1:8" ht="42" customHeight="1">
      <c r="A876" s="81">
        <f t="shared" si="12"/>
        <v>873</v>
      </c>
      <c r="B876" s="73" t="s">
        <v>216</v>
      </c>
      <c r="C876" s="88" t="s">
        <v>2935</v>
      </c>
      <c r="D876" s="88" t="s">
        <v>2896</v>
      </c>
      <c r="E876" s="88" t="s">
        <v>2911</v>
      </c>
      <c r="F876" s="88" t="s">
        <v>1088</v>
      </c>
      <c r="G876" s="88"/>
      <c r="H876" s="88"/>
    </row>
    <row r="877" spans="1:8" ht="42" customHeight="1">
      <c r="A877" s="81">
        <f t="shared" ref="A877:A940" si="13">ROW()-3</f>
        <v>874</v>
      </c>
      <c r="B877" s="73" t="s">
        <v>216</v>
      </c>
      <c r="C877" s="88" t="s">
        <v>214</v>
      </c>
      <c r="D877" s="88" t="s">
        <v>20</v>
      </c>
      <c r="E877" s="88" t="s">
        <v>449</v>
      </c>
      <c r="F877" s="88" t="s">
        <v>2929</v>
      </c>
      <c r="G877" s="88" t="s">
        <v>860</v>
      </c>
      <c r="H877" s="88" t="s">
        <v>215</v>
      </c>
    </row>
    <row r="878" spans="1:8" ht="42" customHeight="1">
      <c r="A878" s="81">
        <f t="shared" si="13"/>
        <v>875</v>
      </c>
      <c r="B878" s="73" t="s">
        <v>216</v>
      </c>
      <c r="C878" s="88" t="s">
        <v>450</v>
      </c>
      <c r="D878" s="88" t="s">
        <v>20</v>
      </c>
      <c r="E878" s="88" t="s">
        <v>451</v>
      </c>
      <c r="F878" s="88" t="s">
        <v>452</v>
      </c>
      <c r="G878" s="88" t="s">
        <v>453</v>
      </c>
      <c r="H878" s="88"/>
    </row>
    <row r="879" spans="1:8" ht="42" customHeight="1">
      <c r="A879" s="81">
        <f t="shared" si="13"/>
        <v>876</v>
      </c>
      <c r="B879" s="73" t="s">
        <v>216</v>
      </c>
      <c r="C879" s="88" t="s">
        <v>2936</v>
      </c>
      <c r="D879" s="88" t="s">
        <v>1722</v>
      </c>
      <c r="E879" s="88" t="s">
        <v>2912</v>
      </c>
      <c r="F879" s="88" t="s">
        <v>2913</v>
      </c>
      <c r="G879" s="88" t="s">
        <v>2922</v>
      </c>
      <c r="H879" s="88"/>
    </row>
    <row r="880" spans="1:8" ht="42" customHeight="1">
      <c r="A880" s="81">
        <f t="shared" si="13"/>
        <v>877</v>
      </c>
      <c r="B880" s="73" t="s">
        <v>216</v>
      </c>
      <c r="C880" s="88" t="s">
        <v>2937</v>
      </c>
      <c r="D880" s="88" t="s">
        <v>2897</v>
      </c>
      <c r="E880" s="88" t="s">
        <v>2914</v>
      </c>
      <c r="F880" s="88" t="s">
        <v>2930</v>
      </c>
      <c r="G880" s="88" t="s">
        <v>2923</v>
      </c>
      <c r="H880" s="88"/>
    </row>
    <row r="881" spans="1:8" ht="42" customHeight="1">
      <c r="A881" s="81">
        <f t="shared" si="13"/>
        <v>878</v>
      </c>
      <c r="B881" s="73" t="s">
        <v>216</v>
      </c>
      <c r="C881" s="88" t="s">
        <v>217</v>
      </c>
      <c r="D881" s="88" t="s">
        <v>2893</v>
      </c>
      <c r="E881" s="88" t="s">
        <v>2915</v>
      </c>
      <c r="F881" s="88" t="s">
        <v>2931</v>
      </c>
      <c r="G881" s="88" t="s">
        <v>2924</v>
      </c>
      <c r="H881" s="88"/>
    </row>
    <row r="882" spans="1:8" ht="42" customHeight="1">
      <c r="A882" s="81">
        <f t="shared" si="13"/>
        <v>879</v>
      </c>
      <c r="B882" s="73" t="s">
        <v>216</v>
      </c>
      <c r="C882" s="88" t="s">
        <v>217</v>
      </c>
      <c r="D882" s="88" t="s">
        <v>2898</v>
      </c>
      <c r="E882" s="88" t="s">
        <v>2933</v>
      </c>
      <c r="F882" s="88" t="s">
        <v>1085</v>
      </c>
      <c r="G882" s="88" t="s">
        <v>2924</v>
      </c>
      <c r="H882" s="88"/>
    </row>
    <row r="883" spans="1:8" ht="42" customHeight="1">
      <c r="A883" s="81">
        <f t="shared" si="13"/>
        <v>880</v>
      </c>
      <c r="B883" s="73" t="s">
        <v>216</v>
      </c>
      <c r="C883" s="88" t="s">
        <v>2938</v>
      </c>
      <c r="D883" s="88" t="s">
        <v>522</v>
      </c>
      <c r="E883" s="88" t="s">
        <v>2932</v>
      </c>
      <c r="F883" s="88" t="s">
        <v>1088</v>
      </c>
      <c r="G883" s="88" t="s">
        <v>861</v>
      </c>
      <c r="H883" s="88"/>
    </row>
    <row r="884" spans="1:8" ht="52.5" customHeight="1">
      <c r="A884" s="81">
        <f t="shared" si="13"/>
        <v>881</v>
      </c>
      <c r="B884" s="45" t="s">
        <v>5</v>
      </c>
      <c r="C884" s="45" t="s">
        <v>1725</v>
      </c>
      <c r="D884" s="88" t="s">
        <v>1720</v>
      </c>
      <c r="E884" s="88" t="s">
        <v>1708</v>
      </c>
      <c r="F884" s="88" t="s">
        <v>1088</v>
      </c>
      <c r="G884" s="88" t="s">
        <v>1714</v>
      </c>
      <c r="H884" s="88" t="s">
        <v>781</v>
      </c>
    </row>
    <row r="885" spans="1:8" ht="42" customHeight="1">
      <c r="A885" s="81">
        <f t="shared" si="13"/>
        <v>882</v>
      </c>
      <c r="B885" s="45" t="s">
        <v>5</v>
      </c>
      <c r="C885" s="45" t="s">
        <v>784</v>
      </c>
      <c r="D885" s="88" t="s">
        <v>1721</v>
      </c>
      <c r="E885" s="88" t="s">
        <v>1730</v>
      </c>
      <c r="F885" s="88" t="s">
        <v>1088</v>
      </c>
      <c r="G885" s="88" t="s">
        <v>782</v>
      </c>
      <c r="H885" s="88" t="s">
        <v>1715</v>
      </c>
    </row>
    <row r="886" spans="1:8" ht="42" customHeight="1">
      <c r="A886" s="81">
        <f t="shared" si="13"/>
        <v>883</v>
      </c>
      <c r="B886" s="45" t="s">
        <v>483</v>
      </c>
      <c r="C886" s="45" t="s">
        <v>1726</v>
      </c>
      <c r="D886" s="88" t="s">
        <v>1722</v>
      </c>
      <c r="E886" s="88" t="s">
        <v>1731</v>
      </c>
      <c r="F886" s="88" t="s">
        <v>1123</v>
      </c>
      <c r="G886" s="88" t="s">
        <v>1716</v>
      </c>
      <c r="H886" s="88" t="s">
        <v>783</v>
      </c>
    </row>
    <row r="887" spans="1:8" ht="42" customHeight="1">
      <c r="A887" s="81">
        <f t="shared" si="13"/>
        <v>884</v>
      </c>
      <c r="B887" s="45" t="s">
        <v>483</v>
      </c>
      <c r="C887" s="45" t="s">
        <v>1727</v>
      </c>
      <c r="D887" s="88" t="s">
        <v>1723</v>
      </c>
      <c r="E887" s="88" t="s">
        <v>1709</v>
      </c>
      <c r="F887" s="88" t="s">
        <v>1123</v>
      </c>
      <c r="G887" s="88" t="s">
        <v>1717</v>
      </c>
      <c r="H887" s="88"/>
    </row>
    <row r="888" spans="1:8" ht="42" customHeight="1">
      <c r="A888" s="81">
        <f t="shared" si="13"/>
        <v>885</v>
      </c>
      <c r="B888" s="45" t="s">
        <v>483</v>
      </c>
      <c r="C888" s="45" t="s">
        <v>1727</v>
      </c>
      <c r="D888" s="88" t="s">
        <v>843</v>
      </c>
      <c r="E888" s="88" t="s">
        <v>1710</v>
      </c>
      <c r="F888" s="88" t="s">
        <v>1123</v>
      </c>
      <c r="G888" s="88" t="s">
        <v>1717</v>
      </c>
      <c r="H888" s="88"/>
    </row>
    <row r="889" spans="1:8" ht="42" customHeight="1">
      <c r="A889" s="81">
        <f t="shared" si="13"/>
        <v>886</v>
      </c>
      <c r="B889" s="45" t="s">
        <v>483</v>
      </c>
      <c r="C889" s="45" t="s">
        <v>1728</v>
      </c>
      <c r="D889" s="88" t="s">
        <v>757</v>
      </c>
      <c r="E889" s="88" t="s">
        <v>1711</v>
      </c>
      <c r="F889" s="88" t="s">
        <v>1580</v>
      </c>
      <c r="G889" s="88" t="s">
        <v>1718</v>
      </c>
      <c r="H889" s="88"/>
    </row>
    <row r="890" spans="1:8" ht="42" customHeight="1">
      <c r="A890" s="81">
        <f t="shared" si="13"/>
        <v>887</v>
      </c>
      <c r="B890" s="45" t="s">
        <v>483</v>
      </c>
      <c r="C890" s="45" t="s">
        <v>1729</v>
      </c>
      <c r="D890" s="88" t="s">
        <v>1724</v>
      </c>
      <c r="E890" s="88" t="s">
        <v>1712</v>
      </c>
      <c r="F890" s="88" t="s">
        <v>1713</v>
      </c>
      <c r="G890" s="88" t="s">
        <v>1719</v>
      </c>
      <c r="H890" s="88"/>
    </row>
    <row r="891" spans="1:8" ht="42" customHeight="1">
      <c r="A891" s="81">
        <f t="shared" si="13"/>
        <v>888</v>
      </c>
      <c r="B891" s="97" t="s">
        <v>218</v>
      </c>
      <c r="C891" s="97" t="s">
        <v>1255</v>
      </c>
      <c r="D891" s="91" t="s">
        <v>644</v>
      </c>
      <c r="E891" s="91" t="s">
        <v>1246</v>
      </c>
      <c r="F891" s="91" t="s">
        <v>1267</v>
      </c>
      <c r="G891" s="91" t="s">
        <v>1261</v>
      </c>
      <c r="H891" s="90"/>
    </row>
    <row r="892" spans="1:8" ht="42" customHeight="1">
      <c r="A892" s="81">
        <f t="shared" si="13"/>
        <v>889</v>
      </c>
      <c r="B892" s="97" t="s">
        <v>218</v>
      </c>
      <c r="C892" s="97" t="s">
        <v>1256</v>
      </c>
      <c r="D892" s="91" t="s">
        <v>525</v>
      </c>
      <c r="E892" s="91" t="s">
        <v>1247</v>
      </c>
      <c r="F892" s="91" t="s">
        <v>1088</v>
      </c>
      <c r="G892" s="91" t="s">
        <v>1262</v>
      </c>
      <c r="H892" s="89"/>
    </row>
    <row r="893" spans="1:8" ht="42" customHeight="1">
      <c r="A893" s="81">
        <f t="shared" si="13"/>
        <v>890</v>
      </c>
      <c r="B893" s="97" t="s">
        <v>484</v>
      </c>
      <c r="C893" s="97" t="s">
        <v>1256</v>
      </c>
      <c r="D893" s="91" t="s">
        <v>525</v>
      </c>
      <c r="E893" s="91" t="s">
        <v>1248</v>
      </c>
      <c r="F893" s="91" t="s">
        <v>1088</v>
      </c>
      <c r="G893" s="91" t="s">
        <v>1262</v>
      </c>
      <c r="H893" s="91"/>
    </row>
    <row r="894" spans="1:8" ht="42" customHeight="1">
      <c r="A894" s="81">
        <f t="shared" si="13"/>
        <v>891</v>
      </c>
      <c r="B894" s="97" t="s">
        <v>218</v>
      </c>
      <c r="C894" s="97" t="s">
        <v>608</v>
      </c>
      <c r="D894" s="91" t="s">
        <v>1244</v>
      </c>
      <c r="E894" s="91" t="s">
        <v>1249</v>
      </c>
      <c r="F894" s="91" t="s">
        <v>1096</v>
      </c>
      <c r="G894" s="91" t="s">
        <v>609</v>
      </c>
      <c r="H894" s="91"/>
    </row>
    <row r="895" spans="1:8" ht="42" customHeight="1">
      <c r="A895" s="81">
        <f t="shared" si="13"/>
        <v>892</v>
      </c>
      <c r="B895" s="97" t="s">
        <v>218</v>
      </c>
      <c r="C895" s="97" t="s">
        <v>1257</v>
      </c>
      <c r="D895" s="91" t="s">
        <v>1245</v>
      </c>
      <c r="E895" s="91" t="s">
        <v>1250</v>
      </c>
      <c r="F895" s="91" t="s">
        <v>1096</v>
      </c>
      <c r="G895" s="91" t="s">
        <v>1263</v>
      </c>
      <c r="H895" s="91"/>
    </row>
    <row r="896" spans="1:8" ht="42" customHeight="1">
      <c r="A896" s="81">
        <f t="shared" si="13"/>
        <v>893</v>
      </c>
      <c r="B896" s="97" t="s">
        <v>218</v>
      </c>
      <c r="C896" s="97" t="s">
        <v>1258</v>
      </c>
      <c r="D896" s="91" t="s">
        <v>543</v>
      </c>
      <c r="E896" s="91" t="s">
        <v>1251</v>
      </c>
      <c r="F896" s="91" t="s">
        <v>1254</v>
      </c>
      <c r="G896" s="91" t="s">
        <v>1264</v>
      </c>
      <c r="H896" s="91"/>
    </row>
    <row r="897" spans="1:8" ht="42" customHeight="1">
      <c r="A897" s="81">
        <f t="shared" si="13"/>
        <v>894</v>
      </c>
      <c r="B897" s="97" t="s">
        <v>218</v>
      </c>
      <c r="C897" s="97" t="s">
        <v>1259</v>
      </c>
      <c r="D897" s="91" t="s">
        <v>523</v>
      </c>
      <c r="E897" s="91" t="s">
        <v>1252</v>
      </c>
      <c r="F897" s="91" t="s">
        <v>1268</v>
      </c>
      <c r="G897" s="91" t="s">
        <v>1265</v>
      </c>
      <c r="H897" s="91"/>
    </row>
    <row r="898" spans="1:8" ht="42" customHeight="1">
      <c r="A898" s="81">
        <f t="shared" si="13"/>
        <v>895</v>
      </c>
      <c r="B898" s="97" t="s">
        <v>218</v>
      </c>
      <c r="C898" s="97" t="s">
        <v>1260</v>
      </c>
      <c r="D898" s="91" t="s">
        <v>543</v>
      </c>
      <c r="E898" s="91" t="s">
        <v>1253</v>
      </c>
      <c r="F898" s="199">
        <v>44986</v>
      </c>
      <c r="G898" s="91" t="s">
        <v>1266</v>
      </c>
      <c r="H898" s="91"/>
    </row>
    <row r="899" spans="1:8" ht="42" customHeight="1">
      <c r="A899" s="81">
        <f t="shared" si="13"/>
        <v>896</v>
      </c>
      <c r="B899" s="45" t="s">
        <v>304</v>
      </c>
      <c r="C899" s="45" t="s">
        <v>3122</v>
      </c>
      <c r="D899" s="88" t="s">
        <v>879</v>
      </c>
      <c r="E899" s="88" t="s">
        <v>3110</v>
      </c>
      <c r="F899" s="88" t="s">
        <v>3139</v>
      </c>
      <c r="G899" s="88" t="s">
        <v>3126</v>
      </c>
      <c r="H899" s="88" t="s">
        <v>3127</v>
      </c>
    </row>
    <row r="900" spans="1:8" ht="42" customHeight="1">
      <c r="A900" s="81">
        <f t="shared" si="13"/>
        <v>897</v>
      </c>
      <c r="B900" s="45" t="s">
        <v>304</v>
      </c>
      <c r="C900" s="45" t="s">
        <v>3122</v>
      </c>
      <c r="D900" s="88" t="s">
        <v>287</v>
      </c>
      <c r="E900" s="88" t="s">
        <v>3111</v>
      </c>
      <c r="F900" s="88" t="s">
        <v>3140</v>
      </c>
      <c r="G900" s="88" t="s">
        <v>3143</v>
      </c>
      <c r="H900" s="88" t="s">
        <v>3127</v>
      </c>
    </row>
    <row r="901" spans="1:8" ht="42" customHeight="1">
      <c r="A901" s="81">
        <f t="shared" si="13"/>
        <v>898</v>
      </c>
      <c r="B901" s="45" t="s">
        <v>304</v>
      </c>
      <c r="C901" s="45" t="s">
        <v>306</v>
      </c>
      <c r="D901" s="88" t="s">
        <v>3105</v>
      </c>
      <c r="E901" s="88" t="s">
        <v>3112</v>
      </c>
      <c r="F901" s="88" t="s">
        <v>3113</v>
      </c>
      <c r="G901" s="88" t="s">
        <v>852</v>
      </c>
      <c r="H901" s="88"/>
    </row>
    <row r="902" spans="1:8" ht="42" customHeight="1">
      <c r="A902" s="81">
        <f t="shared" si="13"/>
        <v>899</v>
      </c>
      <c r="B902" s="45" t="s">
        <v>304</v>
      </c>
      <c r="C902" s="45" t="s">
        <v>306</v>
      </c>
      <c r="D902" s="88" t="s">
        <v>3106</v>
      </c>
      <c r="E902" s="88" t="s">
        <v>3114</v>
      </c>
      <c r="F902" s="88" t="s">
        <v>1085</v>
      </c>
      <c r="G902" s="88" t="s">
        <v>852</v>
      </c>
      <c r="H902" s="88"/>
    </row>
    <row r="903" spans="1:8" ht="42" customHeight="1">
      <c r="A903" s="81">
        <f t="shared" si="13"/>
        <v>900</v>
      </c>
      <c r="B903" s="45" t="s">
        <v>304</v>
      </c>
      <c r="C903" s="45" t="s">
        <v>306</v>
      </c>
      <c r="D903" s="88" t="s">
        <v>3107</v>
      </c>
      <c r="E903" s="88" t="s">
        <v>3115</v>
      </c>
      <c r="F903" s="88" t="s">
        <v>1085</v>
      </c>
      <c r="G903" s="88" t="s">
        <v>852</v>
      </c>
      <c r="H903" s="88"/>
    </row>
    <row r="904" spans="1:8" ht="42" customHeight="1">
      <c r="A904" s="81">
        <f t="shared" si="13"/>
        <v>901</v>
      </c>
      <c r="B904" s="45" t="s">
        <v>304</v>
      </c>
      <c r="C904" s="45" t="s">
        <v>305</v>
      </c>
      <c r="D904" s="88" t="s">
        <v>25</v>
      </c>
      <c r="E904" s="88" t="s">
        <v>3138</v>
      </c>
      <c r="F904" s="88" t="s">
        <v>3141</v>
      </c>
      <c r="G904" s="88" t="s">
        <v>3128</v>
      </c>
      <c r="H904" s="88" t="s">
        <v>3129</v>
      </c>
    </row>
    <row r="905" spans="1:8" ht="42" customHeight="1">
      <c r="A905" s="81">
        <f t="shared" si="13"/>
        <v>902</v>
      </c>
      <c r="B905" s="45" t="s">
        <v>304</v>
      </c>
      <c r="C905" s="45" t="s">
        <v>3123</v>
      </c>
      <c r="D905" s="88" t="s">
        <v>3108</v>
      </c>
      <c r="E905" s="88" t="s">
        <v>3137</v>
      </c>
      <c r="F905" s="88" t="s">
        <v>1085</v>
      </c>
      <c r="G905" s="88" t="s">
        <v>3130</v>
      </c>
      <c r="H905" s="88"/>
    </row>
    <row r="906" spans="1:8" ht="42" customHeight="1">
      <c r="A906" s="81">
        <f t="shared" si="13"/>
        <v>903</v>
      </c>
      <c r="B906" s="45" t="s">
        <v>304</v>
      </c>
      <c r="C906" s="45" t="s">
        <v>3124</v>
      </c>
      <c r="D906" s="88" t="s">
        <v>3109</v>
      </c>
      <c r="E906" s="88" t="s">
        <v>3116</v>
      </c>
      <c r="F906" s="88" t="s">
        <v>3117</v>
      </c>
      <c r="G906" s="88" t="s">
        <v>3131</v>
      </c>
      <c r="H906" s="88"/>
    </row>
    <row r="907" spans="1:8" ht="42" customHeight="1">
      <c r="A907" s="81">
        <f t="shared" si="13"/>
        <v>904</v>
      </c>
      <c r="B907" s="45" t="s">
        <v>304</v>
      </c>
      <c r="C907" s="45" t="s">
        <v>3125</v>
      </c>
      <c r="D907" s="88" t="s">
        <v>2944</v>
      </c>
      <c r="E907" s="88" t="s">
        <v>722</v>
      </c>
      <c r="F907" s="88" t="s">
        <v>3118</v>
      </c>
      <c r="G907" s="88" t="s">
        <v>3132</v>
      </c>
      <c r="H907" s="88"/>
    </row>
    <row r="908" spans="1:8" ht="42" customHeight="1">
      <c r="A908" s="81">
        <f t="shared" si="13"/>
        <v>905</v>
      </c>
      <c r="B908" s="97" t="s">
        <v>304</v>
      </c>
      <c r="C908" s="97" t="s">
        <v>851</v>
      </c>
      <c r="D908" s="91" t="s">
        <v>543</v>
      </c>
      <c r="E908" s="91" t="s">
        <v>3119</v>
      </c>
      <c r="F908" s="91" t="s">
        <v>3120</v>
      </c>
      <c r="G908" s="91" t="s">
        <v>3133</v>
      </c>
      <c r="H908" s="88"/>
    </row>
    <row r="909" spans="1:8" ht="42" customHeight="1">
      <c r="A909" s="81">
        <f t="shared" si="13"/>
        <v>906</v>
      </c>
      <c r="B909" s="97" t="s">
        <v>304</v>
      </c>
      <c r="C909" s="97" t="s">
        <v>437</v>
      </c>
      <c r="D909" s="91" t="s">
        <v>426</v>
      </c>
      <c r="E909" s="91" t="s">
        <v>850</v>
      </c>
      <c r="F909" s="91" t="s">
        <v>3121</v>
      </c>
      <c r="G909" s="91" t="s">
        <v>3134</v>
      </c>
      <c r="H909" s="88"/>
    </row>
    <row r="910" spans="1:8" ht="42" customHeight="1">
      <c r="A910" s="81">
        <f t="shared" si="13"/>
        <v>907</v>
      </c>
      <c r="B910" s="45" t="s">
        <v>304</v>
      </c>
      <c r="C910" s="45" t="s">
        <v>437</v>
      </c>
      <c r="D910" s="88" t="s">
        <v>20</v>
      </c>
      <c r="E910" s="88" t="s">
        <v>3136</v>
      </c>
      <c r="F910" s="88" t="s">
        <v>3142</v>
      </c>
      <c r="G910" s="88" t="s">
        <v>3135</v>
      </c>
      <c r="H910" s="88"/>
    </row>
    <row r="911" spans="1:8" ht="42" customHeight="1">
      <c r="A911" s="81">
        <f t="shared" si="13"/>
        <v>908</v>
      </c>
      <c r="B911" s="45" t="s">
        <v>485</v>
      </c>
      <c r="C911" s="45" t="s">
        <v>579</v>
      </c>
      <c r="D911" s="88" t="s">
        <v>581</v>
      </c>
      <c r="E911" s="88" t="s">
        <v>583</v>
      </c>
      <c r="F911" s="88" t="s">
        <v>1275</v>
      </c>
      <c r="G911" s="88" t="s">
        <v>586</v>
      </c>
      <c r="H911" s="89" t="s">
        <v>1282</v>
      </c>
    </row>
    <row r="912" spans="1:8" ht="42" customHeight="1">
      <c r="A912" s="81">
        <f t="shared" si="13"/>
        <v>909</v>
      </c>
      <c r="B912" s="45" t="s">
        <v>485</v>
      </c>
      <c r="C912" s="45" t="s">
        <v>579</v>
      </c>
      <c r="D912" s="88" t="s">
        <v>106</v>
      </c>
      <c r="E912" s="88" t="s">
        <v>584</v>
      </c>
      <c r="F912" s="88" t="s">
        <v>1276</v>
      </c>
      <c r="G912" s="88" t="s">
        <v>586</v>
      </c>
      <c r="H912" s="89" t="s">
        <v>1282</v>
      </c>
    </row>
    <row r="913" spans="1:8" ht="42" customHeight="1">
      <c r="A913" s="81">
        <f t="shared" si="13"/>
        <v>910</v>
      </c>
      <c r="B913" s="45" t="s">
        <v>485</v>
      </c>
      <c r="C913" s="45" t="s">
        <v>579</v>
      </c>
      <c r="D913" s="88" t="s">
        <v>582</v>
      </c>
      <c r="E913" s="88" t="s">
        <v>1272</v>
      </c>
      <c r="F913" s="88" t="s">
        <v>1277</v>
      </c>
      <c r="G913" s="88" t="s">
        <v>586</v>
      </c>
      <c r="H913" s="89"/>
    </row>
    <row r="914" spans="1:8" ht="42" customHeight="1">
      <c r="A914" s="81">
        <f t="shared" si="13"/>
        <v>911</v>
      </c>
      <c r="B914" s="45" t="s">
        <v>485</v>
      </c>
      <c r="C914" s="45" t="s">
        <v>579</v>
      </c>
      <c r="D914" s="88" t="s">
        <v>1269</v>
      </c>
      <c r="E914" s="88" t="s">
        <v>1273</v>
      </c>
      <c r="F914" s="88" t="s">
        <v>1278</v>
      </c>
      <c r="G914" s="88" t="s">
        <v>586</v>
      </c>
      <c r="H914" s="89" t="s">
        <v>1283</v>
      </c>
    </row>
    <row r="915" spans="1:8" ht="42" customHeight="1">
      <c r="A915" s="81">
        <f t="shared" si="13"/>
        <v>912</v>
      </c>
      <c r="B915" s="45" t="s">
        <v>485</v>
      </c>
      <c r="C915" s="45" t="s">
        <v>438</v>
      </c>
      <c r="D915" s="88" t="s">
        <v>1270</v>
      </c>
      <c r="E915" s="88" t="s">
        <v>585</v>
      </c>
      <c r="F915" s="88" t="s">
        <v>1279</v>
      </c>
      <c r="G915" s="88" t="s">
        <v>587</v>
      </c>
      <c r="H915" s="89"/>
    </row>
    <row r="916" spans="1:8" ht="42" customHeight="1">
      <c r="A916" s="81">
        <f t="shared" si="13"/>
        <v>913</v>
      </c>
      <c r="B916" s="45" t="s">
        <v>485</v>
      </c>
      <c r="C916" s="45" t="s">
        <v>580</v>
      </c>
      <c r="D916" s="88" t="s">
        <v>332</v>
      </c>
      <c r="E916" s="88" t="s">
        <v>329</v>
      </c>
      <c r="F916" s="88" t="s">
        <v>1280</v>
      </c>
      <c r="G916" s="88" t="s">
        <v>1284</v>
      </c>
      <c r="H916" s="89" t="s">
        <v>588</v>
      </c>
    </row>
    <row r="917" spans="1:8" ht="42" customHeight="1">
      <c r="A917" s="81">
        <f t="shared" si="13"/>
        <v>914</v>
      </c>
      <c r="B917" s="45" t="s">
        <v>485</v>
      </c>
      <c r="C917" s="45" t="s">
        <v>1286</v>
      </c>
      <c r="D917" s="88" t="s">
        <v>1271</v>
      </c>
      <c r="E917" s="88" t="s">
        <v>1274</v>
      </c>
      <c r="F917" s="88" t="s">
        <v>1281</v>
      </c>
      <c r="G917" s="88" t="s">
        <v>1285</v>
      </c>
      <c r="H917" s="89"/>
    </row>
    <row r="918" spans="1:8" ht="42" customHeight="1">
      <c r="A918" s="81">
        <f t="shared" si="13"/>
        <v>915</v>
      </c>
      <c r="B918" s="45" t="s">
        <v>486</v>
      </c>
      <c r="C918" s="45" t="s">
        <v>1703</v>
      </c>
      <c r="D918" s="88" t="s">
        <v>1684</v>
      </c>
      <c r="E918" s="88" t="s">
        <v>1686</v>
      </c>
      <c r="F918" s="88" t="s">
        <v>1697</v>
      </c>
      <c r="G918" s="88" t="s">
        <v>1698</v>
      </c>
      <c r="H918" s="88"/>
    </row>
    <row r="919" spans="1:8" ht="42" customHeight="1">
      <c r="A919" s="81">
        <f t="shared" si="13"/>
        <v>916</v>
      </c>
      <c r="B919" s="45" t="s">
        <v>486</v>
      </c>
      <c r="C919" s="45" t="s">
        <v>1704</v>
      </c>
      <c r="D919" s="88" t="s">
        <v>1685</v>
      </c>
      <c r="E919" s="88" t="s">
        <v>1687</v>
      </c>
      <c r="F919" s="88" t="s">
        <v>1696</v>
      </c>
      <c r="G919" s="88" t="s">
        <v>1699</v>
      </c>
      <c r="H919" s="88"/>
    </row>
    <row r="920" spans="1:8" ht="42" customHeight="1">
      <c r="A920" s="81">
        <f t="shared" si="13"/>
        <v>917</v>
      </c>
      <c r="B920" s="45" t="s">
        <v>219</v>
      </c>
      <c r="C920" s="45" t="s">
        <v>1705</v>
      </c>
      <c r="D920" s="88" t="s">
        <v>594</v>
      </c>
      <c r="E920" s="88" t="s">
        <v>1694</v>
      </c>
      <c r="F920" s="88" t="s">
        <v>1088</v>
      </c>
      <c r="G920" s="88" t="s">
        <v>1700</v>
      </c>
      <c r="H920" s="88"/>
    </row>
    <row r="921" spans="1:8" ht="42" customHeight="1">
      <c r="A921" s="81">
        <f t="shared" si="13"/>
        <v>918</v>
      </c>
      <c r="B921" s="45" t="s">
        <v>219</v>
      </c>
      <c r="C921" s="45" t="s">
        <v>695</v>
      </c>
      <c r="D921" s="88" t="s">
        <v>690</v>
      </c>
      <c r="E921" s="88" t="s">
        <v>1688</v>
      </c>
      <c r="F921" s="88" t="s">
        <v>1085</v>
      </c>
      <c r="G921" s="88"/>
      <c r="H921" s="88"/>
    </row>
    <row r="922" spans="1:8" ht="42" customHeight="1">
      <c r="A922" s="81">
        <f t="shared" si="13"/>
        <v>919</v>
      </c>
      <c r="B922" s="45" t="s">
        <v>219</v>
      </c>
      <c r="C922" s="45" t="s">
        <v>695</v>
      </c>
      <c r="D922" s="88" t="s">
        <v>691</v>
      </c>
      <c r="E922" s="88" t="s">
        <v>1695</v>
      </c>
      <c r="F922" s="88" t="s">
        <v>1085</v>
      </c>
      <c r="G922" s="88"/>
      <c r="H922" s="88"/>
    </row>
    <row r="923" spans="1:8" ht="42" customHeight="1">
      <c r="A923" s="81">
        <f t="shared" si="13"/>
        <v>920</v>
      </c>
      <c r="B923" s="45" t="s">
        <v>219</v>
      </c>
      <c r="C923" s="45" t="s">
        <v>1706</v>
      </c>
      <c r="D923" s="88" t="s">
        <v>524</v>
      </c>
      <c r="E923" s="88" t="s">
        <v>1689</v>
      </c>
      <c r="F923" s="88" t="s">
        <v>1690</v>
      </c>
      <c r="G923" s="88" t="s">
        <v>1701</v>
      </c>
      <c r="H923" s="88"/>
    </row>
    <row r="924" spans="1:8" ht="42" customHeight="1">
      <c r="A924" s="81">
        <f t="shared" si="13"/>
        <v>921</v>
      </c>
      <c r="B924" s="45" t="s">
        <v>219</v>
      </c>
      <c r="C924" s="45" t="s">
        <v>694</v>
      </c>
      <c r="D924" s="88" t="s">
        <v>692</v>
      </c>
      <c r="E924" s="88" t="s">
        <v>693</v>
      </c>
      <c r="F924" s="88" t="s">
        <v>1691</v>
      </c>
      <c r="G924" s="88" t="s">
        <v>1702</v>
      </c>
      <c r="H924" s="88"/>
    </row>
    <row r="925" spans="1:8" ht="42" customHeight="1">
      <c r="A925" s="81">
        <f t="shared" si="13"/>
        <v>922</v>
      </c>
      <c r="B925" s="45" t="s">
        <v>486</v>
      </c>
      <c r="C925" s="45" t="s">
        <v>1707</v>
      </c>
      <c r="D925" s="88" t="s">
        <v>524</v>
      </c>
      <c r="E925" s="88" t="s">
        <v>1692</v>
      </c>
      <c r="F925" s="88" t="s">
        <v>1693</v>
      </c>
      <c r="G925" s="88" t="s">
        <v>696</v>
      </c>
      <c r="H925" s="88"/>
    </row>
    <row r="926" spans="1:8" ht="42" customHeight="1">
      <c r="A926" s="81">
        <f t="shared" si="13"/>
        <v>923</v>
      </c>
      <c r="B926" s="45" t="s">
        <v>220</v>
      </c>
      <c r="C926" s="45" t="s">
        <v>223</v>
      </c>
      <c r="D926" s="88" t="s">
        <v>2836</v>
      </c>
      <c r="E926" s="88" t="s">
        <v>440</v>
      </c>
      <c r="F926" s="88" t="s">
        <v>2850</v>
      </c>
      <c r="G926" s="88" t="s">
        <v>832</v>
      </c>
      <c r="H926" s="88"/>
    </row>
    <row r="927" spans="1:8" ht="42" customHeight="1">
      <c r="A927" s="81">
        <f t="shared" si="13"/>
        <v>924</v>
      </c>
      <c r="B927" s="45" t="s">
        <v>220</v>
      </c>
      <c r="C927" s="45" t="s">
        <v>223</v>
      </c>
      <c r="D927" s="88" t="s">
        <v>2837</v>
      </c>
      <c r="E927" s="88" t="s">
        <v>2851</v>
      </c>
      <c r="F927" s="88" t="s">
        <v>1096</v>
      </c>
      <c r="G927" s="88" t="s">
        <v>2875</v>
      </c>
      <c r="H927" s="88"/>
    </row>
    <row r="928" spans="1:8" ht="42" customHeight="1">
      <c r="A928" s="81">
        <f t="shared" si="13"/>
        <v>925</v>
      </c>
      <c r="B928" s="45" t="s">
        <v>220</v>
      </c>
      <c r="C928" s="45" t="s">
        <v>2871</v>
      </c>
      <c r="D928" s="88" t="s">
        <v>2838</v>
      </c>
      <c r="E928" s="88" t="s">
        <v>2852</v>
      </c>
      <c r="F928" s="88" t="s">
        <v>2853</v>
      </c>
      <c r="G928" s="88" t="s">
        <v>2876</v>
      </c>
      <c r="H928" s="88"/>
    </row>
    <row r="929" spans="1:8" ht="42" customHeight="1">
      <c r="A929" s="81">
        <f t="shared" si="13"/>
        <v>926</v>
      </c>
      <c r="B929" s="45" t="s">
        <v>220</v>
      </c>
      <c r="C929" s="45" t="s">
        <v>441</v>
      </c>
      <c r="D929" s="88" t="s">
        <v>830</v>
      </c>
      <c r="E929" s="88" t="s">
        <v>2854</v>
      </c>
      <c r="F929" s="88" t="s">
        <v>2855</v>
      </c>
      <c r="G929" s="88" t="s">
        <v>2890</v>
      </c>
      <c r="H929" s="88"/>
    </row>
    <row r="930" spans="1:8" ht="42" customHeight="1">
      <c r="A930" s="81">
        <f t="shared" si="13"/>
        <v>927</v>
      </c>
      <c r="B930" s="45" t="s">
        <v>220</v>
      </c>
      <c r="C930" s="45" t="s">
        <v>2872</v>
      </c>
      <c r="D930" s="88" t="s">
        <v>2839</v>
      </c>
      <c r="E930" s="88" t="s">
        <v>2856</v>
      </c>
      <c r="F930" s="88" t="s">
        <v>2857</v>
      </c>
      <c r="G930" s="88" t="s">
        <v>2877</v>
      </c>
      <c r="H930" s="88" t="s">
        <v>833</v>
      </c>
    </row>
    <row r="931" spans="1:8" ht="42" customHeight="1">
      <c r="A931" s="81">
        <f t="shared" si="13"/>
        <v>928</v>
      </c>
      <c r="B931" s="97" t="s">
        <v>220</v>
      </c>
      <c r="C931" s="97" t="s">
        <v>2872</v>
      </c>
      <c r="D931" s="91" t="s">
        <v>2840</v>
      </c>
      <c r="E931" s="91" t="s">
        <v>2858</v>
      </c>
      <c r="F931" s="91" t="s">
        <v>2859</v>
      </c>
      <c r="G931" s="91" t="s">
        <v>2877</v>
      </c>
      <c r="H931" s="91" t="s">
        <v>833</v>
      </c>
    </row>
    <row r="932" spans="1:8" ht="42" customHeight="1">
      <c r="A932" s="81">
        <f t="shared" si="13"/>
        <v>929</v>
      </c>
      <c r="B932" s="45" t="s">
        <v>220</v>
      </c>
      <c r="C932" s="45" t="s">
        <v>2873</v>
      </c>
      <c r="D932" s="88" t="s">
        <v>2841</v>
      </c>
      <c r="E932" s="88" t="s">
        <v>2860</v>
      </c>
      <c r="F932" s="88" t="s">
        <v>1195</v>
      </c>
      <c r="G932" s="88" t="s">
        <v>2889</v>
      </c>
      <c r="H932" s="88" t="s">
        <v>2878</v>
      </c>
    </row>
    <row r="933" spans="1:8" ht="42" customHeight="1">
      <c r="A933" s="81">
        <f t="shared" si="13"/>
        <v>930</v>
      </c>
      <c r="B933" s="45" t="s">
        <v>220</v>
      </c>
      <c r="C933" s="45" t="s">
        <v>2873</v>
      </c>
      <c r="D933" s="88" t="s">
        <v>2842</v>
      </c>
      <c r="E933" s="88" t="s">
        <v>2861</v>
      </c>
      <c r="F933" s="88" t="s">
        <v>2352</v>
      </c>
      <c r="G933" s="88" t="s">
        <v>2889</v>
      </c>
      <c r="H933" s="88" t="s">
        <v>2878</v>
      </c>
    </row>
    <row r="934" spans="1:8" ht="42" customHeight="1">
      <c r="A934" s="81">
        <f t="shared" si="13"/>
        <v>931</v>
      </c>
      <c r="B934" s="45" t="s">
        <v>220</v>
      </c>
      <c r="C934" s="45" t="s">
        <v>221</v>
      </c>
      <c r="D934" s="88" t="s">
        <v>2843</v>
      </c>
      <c r="E934" s="88" t="s">
        <v>2862</v>
      </c>
      <c r="F934" s="88" t="s">
        <v>2863</v>
      </c>
      <c r="G934" s="88" t="s">
        <v>439</v>
      </c>
      <c r="H934" s="88"/>
    </row>
    <row r="935" spans="1:8" ht="42" customHeight="1">
      <c r="A935" s="81">
        <f t="shared" si="13"/>
        <v>932</v>
      </c>
      <c r="B935" s="45" t="s">
        <v>220</v>
      </c>
      <c r="C935" s="45" t="s">
        <v>221</v>
      </c>
      <c r="D935" s="88" t="s">
        <v>2844</v>
      </c>
      <c r="E935" s="88" t="s">
        <v>2864</v>
      </c>
      <c r="F935" s="88" t="s">
        <v>2887</v>
      </c>
      <c r="G935" s="88" t="s">
        <v>439</v>
      </c>
      <c r="H935" s="88"/>
    </row>
    <row r="936" spans="1:8" ht="42" customHeight="1">
      <c r="A936" s="81">
        <f t="shared" si="13"/>
        <v>933</v>
      </c>
      <c r="B936" s="45" t="s">
        <v>220</v>
      </c>
      <c r="C936" s="45" t="s">
        <v>834</v>
      </c>
      <c r="D936" s="88" t="s">
        <v>2845</v>
      </c>
      <c r="E936" s="88" t="s">
        <v>2865</v>
      </c>
      <c r="F936" s="88" t="s">
        <v>1085</v>
      </c>
      <c r="G936" s="88" t="s">
        <v>2879</v>
      </c>
      <c r="H936" s="88"/>
    </row>
    <row r="937" spans="1:8" ht="42" customHeight="1">
      <c r="A937" s="81">
        <f t="shared" si="13"/>
        <v>934</v>
      </c>
      <c r="B937" s="45" t="s">
        <v>220</v>
      </c>
      <c r="C937" s="45" t="s">
        <v>222</v>
      </c>
      <c r="D937" s="88" t="s">
        <v>2846</v>
      </c>
      <c r="E937" s="88" t="s">
        <v>2886</v>
      </c>
      <c r="F937" s="88" t="s">
        <v>2888</v>
      </c>
      <c r="G937" s="88" t="s">
        <v>831</v>
      </c>
      <c r="H937" s="88"/>
    </row>
    <row r="938" spans="1:8" ht="42" customHeight="1">
      <c r="A938" s="81">
        <f t="shared" si="13"/>
        <v>935</v>
      </c>
      <c r="B938" s="45" t="s">
        <v>220</v>
      </c>
      <c r="C938" s="45" t="s">
        <v>835</v>
      </c>
      <c r="D938" s="88" t="s">
        <v>2847</v>
      </c>
      <c r="E938" s="88" t="s">
        <v>2885</v>
      </c>
      <c r="F938" s="88" t="s">
        <v>2538</v>
      </c>
      <c r="G938" s="88" t="s">
        <v>2880</v>
      </c>
      <c r="H938" s="88"/>
    </row>
    <row r="939" spans="1:8" ht="42" customHeight="1">
      <c r="A939" s="81">
        <f t="shared" si="13"/>
        <v>936</v>
      </c>
      <c r="B939" s="45" t="s">
        <v>220</v>
      </c>
      <c r="C939" s="45" t="s">
        <v>2874</v>
      </c>
      <c r="D939" s="88" t="s">
        <v>827</v>
      </c>
      <c r="E939" s="88" t="s">
        <v>2866</v>
      </c>
      <c r="F939" s="88" t="s">
        <v>2867</v>
      </c>
      <c r="G939" s="88" t="s">
        <v>2881</v>
      </c>
      <c r="H939" s="88"/>
    </row>
    <row r="940" spans="1:8" ht="42" customHeight="1">
      <c r="A940" s="81">
        <f t="shared" si="13"/>
        <v>937</v>
      </c>
      <c r="B940" s="45" t="s">
        <v>220</v>
      </c>
      <c r="C940" s="45" t="s">
        <v>836</v>
      </c>
      <c r="D940" s="88" t="s">
        <v>522</v>
      </c>
      <c r="E940" s="88" t="s">
        <v>2868</v>
      </c>
      <c r="F940" s="88" t="s">
        <v>1085</v>
      </c>
      <c r="G940" s="88" t="s">
        <v>2882</v>
      </c>
      <c r="H940" s="88"/>
    </row>
    <row r="941" spans="1:8" ht="42" customHeight="1">
      <c r="A941" s="81">
        <f t="shared" ref="A941:A989" si="14">ROW()-3</f>
        <v>938</v>
      </c>
      <c r="B941" s="45" t="s">
        <v>220</v>
      </c>
      <c r="C941" s="45" t="s">
        <v>222</v>
      </c>
      <c r="D941" s="88" t="s">
        <v>41</v>
      </c>
      <c r="E941" s="88" t="s">
        <v>224</v>
      </c>
      <c r="F941" s="88" t="s">
        <v>1766</v>
      </c>
      <c r="G941" s="91" t="s">
        <v>225</v>
      </c>
      <c r="H941" s="88"/>
    </row>
    <row r="942" spans="1:8" ht="42" customHeight="1">
      <c r="A942" s="81">
        <f t="shared" si="14"/>
        <v>939</v>
      </c>
      <c r="B942" s="45" t="s">
        <v>220</v>
      </c>
      <c r="C942" s="45"/>
      <c r="D942" s="88" t="s">
        <v>2848</v>
      </c>
      <c r="E942" s="88" t="s">
        <v>2869</v>
      </c>
      <c r="F942" s="88" t="s">
        <v>1085</v>
      </c>
      <c r="G942" s="88" t="s">
        <v>2883</v>
      </c>
      <c r="H942" s="88" t="s">
        <v>2884</v>
      </c>
    </row>
    <row r="943" spans="1:8" ht="42" customHeight="1">
      <c r="A943" s="81">
        <f t="shared" si="14"/>
        <v>940</v>
      </c>
      <c r="B943" s="45" t="s">
        <v>220</v>
      </c>
      <c r="C943" s="45"/>
      <c r="D943" s="88" t="s">
        <v>2849</v>
      </c>
      <c r="E943" s="88" t="s">
        <v>2870</v>
      </c>
      <c r="F943" s="88" t="s">
        <v>1085</v>
      </c>
      <c r="G943" s="88" t="s">
        <v>2883</v>
      </c>
      <c r="H943" s="88" t="s">
        <v>2884</v>
      </c>
    </row>
    <row r="944" spans="1:8" ht="42" customHeight="1">
      <c r="A944" s="81">
        <f t="shared" si="14"/>
        <v>941</v>
      </c>
      <c r="B944" s="45" t="s">
        <v>570</v>
      </c>
      <c r="C944" s="45" t="s">
        <v>1673</v>
      </c>
      <c r="D944" s="88" t="s">
        <v>566</v>
      </c>
      <c r="E944" s="88" t="s">
        <v>1662</v>
      </c>
      <c r="F944" s="88" t="s">
        <v>1680</v>
      </c>
      <c r="G944" s="88" t="s">
        <v>569</v>
      </c>
      <c r="H944" s="45"/>
    </row>
    <row r="945" spans="1:8" ht="42" customHeight="1">
      <c r="A945" s="81">
        <f t="shared" si="14"/>
        <v>942</v>
      </c>
      <c r="B945" s="45" t="s">
        <v>570</v>
      </c>
      <c r="C945" s="45" t="s">
        <v>1674</v>
      </c>
      <c r="D945" s="88" t="s">
        <v>1668</v>
      </c>
      <c r="E945" s="88" t="s">
        <v>1663</v>
      </c>
      <c r="F945" s="88" t="s">
        <v>1681</v>
      </c>
      <c r="G945" s="88" t="s">
        <v>1676</v>
      </c>
      <c r="H945" s="45"/>
    </row>
    <row r="946" spans="1:8" ht="42" customHeight="1">
      <c r="A946" s="81">
        <f t="shared" si="14"/>
        <v>943</v>
      </c>
      <c r="B946" s="45" t="s">
        <v>570</v>
      </c>
      <c r="C946" s="45" t="s">
        <v>1675</v>
      </c>
      <c r="D946" s="88" t="s">
        <v>442</v>
      </c>
      <c r="E946" s="88" t="s">
        <v>443</v>
      </c>
      <c r="F946" s="88" t="s">
        <v>1681</v>
      </c>
      <c r="G946" s="88" t="s">
        <v>444</v>
      </c>
      <c r="H946" s="45"/>
    </row>
    <row r="947" spans="1:8" ht="42" customHeight="1">
      <c r="A947" s="81">
        <f t="shared" si="14"/>
        <v>944</v>
      </c>
      <c r="B947" s="45" t="s">
        <v>570</v>
      </c>
      <c r="C947" s="45" t="s">
        <v>1673</v>
      </c>
      <c r="D947" s="88" t="s">
        <v>1669</v>
      </c>
      <c r="E947" s="88" t="s">
        <v>1664</v>
      </c>
      <c r="F947" s="88" t="s">
        <v>1665</v>
      </c>
      <c r="G947" s="88" t="s">
        <v>1677</v>
      </c>
      <c r="H947" s="45"/>
    </row>
    <row r="948" spans="1:8" ht="42" customHeight="1">
      <c r="A948" s="81">
        <f t="shared" si="14"/>
        <v>945</v>
      </c>
      <c r="B948" s="45" t="s">
        <v>570</v>
      </c>
      <c r="C948" s="45" t="s">
        <v>1673</v>
      </c>
      <c r="D948" s="88" t="s">
        <v>1670</v>
      </c>
      <c r="E948" s="88" t="s">
        <v>1666</v>
      </c>
      <c r="F948" s="88" t="s">
        <v>1085</v>
      </c>
      <c r="G948" s="88" t="s">
        <v>1683</v>
      </c>
      <c r="H948" s="45"/>
    </row>
    <row r="949" spans="1:8" ht="42" customHeight="1">
      <c r="A949" s="81">
        <f t="shared" si="14"/>
        <v>946</v>
      </c>
      <c r="B949" s="45" t="s">
        <v>30</v>
      </c>
      <c r="C949" s="45" t="s">
        <v>1675</v>
      </c>
      <c r="D949" s="88" t="s">
        <v>1671</v>
      </c>
      <c r="E949" s="88" t="s">
        <v>1662</v>
      </c>
      <c r="F949" s="88" t="s">
        <v>1682</v>
      </c>
      <c r="G949" s="88" t="s">
        <v>1678</v>
      </c>
      <c r="H949" s="45"/>
    </row>
    <row r="950" spans="1:8" ht="51" customHeight="1">
      <c r="A950" s="81">
        <f t="shared" si="14"/>
        <v>947</v>
      </c>
      <c r="B950" s="45" t="s">
        <v>30</v>
      </c>
      <c r="C950" s="45" t="s">
        <v>1673</v>
      </c>
      <c r="D950" s="88" t="s">
        <v>1672</v>
      </c>
      <c r="E950" s="88" t="s">
        <v>567</v>
      </c>
      <c r="F950" s="88" t="s">
        <v>1667</v>
      </c>
      <c r="G950" s="88" t="s">
        <v>1679</v>
      </c>
      <c r="H950" s="45" t="s">
        <v>568</v>
      </c>
    </row>
    <row r="951" spans="1:8" ht="42" customHeight="1">
      <c r="A951" s="81">
        <f t="shared" si="14"/>
        <v>948</v>
      </c>
      <c r="B951" s="148" t="s">
        <v>502</v>
      </c>
      <c r="C951" s="111" t="s">
        <v>501</v>
      </c>
      <c r="D951" s="111" t="s">
        <v>503</v>
      </c>
      <c r="E951" s="162" t="s">
        <v>973</v>
      </c>
      <c r="F951" s="162" t="s">
        <v>974</v>
      </c>
      <c r="G951" s="162" t="s">
        <v>504</v>
      </c>
      <c r="H951" s="163" t="s">
        <v>975</v>
      </c>
    </row>
    <row r="952" spans="1:8" ht="42" customHeight="1">
      <c r="A952" s="81">
        <f t="shared" si="14"/>
        <v>949</v>
      </c>
      <c r="B952" s="45" t="s">
        <v>893</v>
      </c>
      <c r="C952" s="45" t="s">
        <v>559</v>
      </c>
      <c r="D952" s="88" t="s">
        <v>976</v>
      </c>
      <c r="E952" s="88" t="s">
        <v>995</v>
      </c>
      <c r="F952" s="88" t="s">
        <v>941</v>
      </c>
      <c r="G952" s="88" t="s">
        <v>458</v>
      </c>
      <c r="H952" s="73"/>
    </row>
    <row r="953" spans="1:8" ht="42" customHeight="1">
      <c r="A953" s="81">
        <f t="shared" si="14"/>
        <v>950</v>
      </c>
      <c r="B953" s="45" t="s">
        <v>6</v>
      </c>
      <c r="C953" s="45" t="s">
        <v>559</v>
      </c>
      <c r="D953" s="88" t="s">
        <v>977</v>
      </c>
      <c r="E953" s="88" t="s">
        <v>560</v>
      </c>
      <c r="F953" s="88" t="s">
        <v>978</v>
      </c>
      <c r="G953" s="88" t="s">
        <v>980</v>
      </c>
      <c r="H953" s="109" t="s">
        <v>979</v>
      </c>
    </row>
    <row r="954" spans="1:8" ht="42" customHeight="1">
      <c r="A954" s="81">
        <f t="shared" si="14"/>
        <v>951</v>
      </c>
      <c r="B954" s="45" t="s">
        <v>892</v>
      </c>
      <c r="C954" s="45" t="s">
        <v>1661</v>
      </c>
      <c r="D954" s="88" t="s">
        <v>1659</v>
      </c>
      <c r="E954" s="88" t="s">
        <v>822</v>
      </c>
      <c r="F954" s="88" t="s">
        <v>1660</v>
      </c>
      <c r="G954" s="88" t="s">
        <v>1657</v>
      </c>
      <c r="H954" s="88" t="s">
        <v>1658</v>
      </c>
    </row>
    <row r="955" spans="1:8" ht="55.5" customHeight="1">
      <c r="A955" s="81">
        <f t="shared" si="14"/>
        <v>952</v>
      </c>
      <c r="B955" s="45" t="s">
        <v>892</v>
      </c>
      <c r="C955" s="45" t="s">
        <v>226</v>
      </c>
      <c r="D955" s="137" t="s">
        <v>1655</v>
      </c>
      <c r="E955" s="138" t="s">
        <v>1653</v>
      </c>
      <c r="F955" s="79" t="s">
        <v>1654</v>
      </c>
      <c r="G955" s="79" t="s">
        <v>462</v>
      </c>
      <c r="H955" s="89"/>
    </row>
    <row r="956" spans="1:8" ht="42" customHeight="1">
      <c r="A956" s="81">
        <f t="shared" si="14"/>
        <v>953</v>
      </c>
      <c r="B956" s="45" t="s">
        <v>9</v>
      </c>
      <c r="C956" s="45" t="s">
        <v>226</v>
      </c>
      <c r="D956" s="137" t="s">
        <v>1656</v>
      </c>
      <c r="E956" s="138" t="s">
        <v>1651</v>
      </c>
      <c r="F956" s="79" t="s">
        <v>1652</v>
      </c>
      <c r="G956" s="79" t="s">
        <v>1650</v>
      </c>
      <c r="H956" s="89"/>
    </row>
    <row r="957" spans="1:8" ht="55.5" customHeight="1">
      <c r="A957" s="81">
        <f t="shared" si="14"/>
        <v>954</v>
      </c>
      <c r="B957" s="45" t="s">
        <v>892</v>
      </c>
      <c r="C957" s="45" t="s">
        <v>227</v>
      </c>
      <c r="D957" s="88" t="s">
        <v>935</v>
      </c>
      <c r="E957" s="88" t="s">
        <v>488</v>
      </c>
      <c r="F957" s="88" t="s">
        <v>943</v>
      </c>
      <c r="G957" s="88" t="s">
        <v>942</v>
      </c>
      <c r="H957" s="157" t="s">
        <v>489</v>
      </c>
    </row>
    <row r="958" spans="1:8" ht="42" customHeight="1">
      <c r="A958" s="81">
        <f t="shared" si="14"/>
        <v>955</v>
      </c>
      <c r="B958" s="45" t="s">
        <v>9</v>
      </c>
      <c r="C958" s="45" t="s">
        <v>227</v>
      </c>
      <c r="D958" s="88" t="s">
        <v>936</v>
      </c>
      <c r="E958" s="88" t="s">
        <v>938</v>
      </c>
      <c r="F958" s="88" t="s">
        <v>939</v>
      </c>
      <c r="G958" s="88" t="s">
        <v>942</v>
      </c>
      <c r="H958" s="73"/>
    </row>
    <row r="959" spans="1:8" ht="42" customHeight="1">
      <c r="A959" s="81">
        <f t="shared" si="14"/>
        <v>956</v>
      </c>
      <c r="B959" s="45" t="s">
        <v>9</v>
      </c>
      <c r="C959" s="45" t="s">
        <v>227</v>
      </c>
      <c r="D959" s="88" t="s">
        <v>937</v>
      </c>
      <c r="E959" s="88" t="s">
        <v>940</v>
      </c>
      <c r="F959" s="88" t="s">
        <v>941</v>
      </c>
      <c r="G959" s="88" t="s">
        <v>942</v>
      </c>
      <c r="H959" s="73"/>
    </row>
    <row r="960" spans="1:8" ht="42" customHeight="1">
      <c r="A960" s="81">
        <f t="shared" si="14"/>
        <v>957</v>
      </c>
      <c r="B960" s="45" t="s">
        <v>769</v>
      </c>
      <c r="C960" s="45" t="s">
        <v>1640</v>
      </c>
      <c r="D960" s="88" t="s">
        <v>1641</v>
      </c>
      <c r="E960" s="88" t="s">
        <v>1643</v>
      </c>
      <c r="F960" s="88" t="s">
        <v>1646</v>
      </c>
      <c r="G960" s="88" t="s">
        <v>1647</v>
      </c>
      <c r="H960" s="29"/>
    </row>
    <row r="961" spans="1:8" ht="42" customHeight="1">
      <c r="A961" s="81">
        <f t="shared" si="14"/>
        <v>958</v>
      </c>
      <c r="B961" s="45" t="s">
        <v>769</v>
      </c>
      <c r="C961" s="45" t="s">
        <v>1640</v>
      </c>
      <c r="D961" s="88" t="s">
        <v>1642</v>
      </c>
      <c r="E961" s="88" t="s">
        <v>1644</v>
      </c>
      <c r="F961" s="88" t="s">
        <v>1645</v>
      </c>
      <c r="G961" s="88" t="s">
        <v>1648</v>
      </c>
      <c r="H961" s="88" t="s">
        <v>1649</v>
      </c>
    </row>
    <row r="962" spans="1:8" ht="42" customHeight="1">
      <c r="A962" s="81">
        <f t="shared" si="14"/>
        <v>959</v>
      </c>
      <c r="B962" s="118" t="s">
        <v>769</v>
      </c>
      <c r="C962" s="82" t="s">
        <v>768</v>
      </c>
      <c r="D962" s="82" t="s">
        <v>766</v>
      </c>
      <c r="E962" s="82" t="s">
        <v>1638</v>
      </c>
      <c r="F962" s="82" t="s">
        <v>1123</v>
      </c>
      <c r="G962" s="82" t="s">
        <v>1639</v>
      </c>
      <c r="H962" s="82" t="s">
        <v>767</v>
      </c>
    </row>
    <row r="963" spans="1:8" ht="42" customHeight="1">
      <c r="A963" s="81">
        <f t="shared" si="14"/>
        <v>960</v>
      </c>
      <c r="B963" s="45" t="s">
        <v>891</v>
      </c>
      <c r="C963" s="45" t="s">
        <v>506</v>
      </c>
      <c r="D963" s="46" t="s">
        <v>1633</v>
      </c>
      <c r="E963" s="46" t="s">
        <v>1634</v>
      </c>
      <c r="F963" s="46" t="s">
        <v>1635</v>
      </c>
      <c r="G963" s="46" t="s">
        <v>445</v>
      </c>
      <c r="H963" s="90" t="s">
        <v>1637</v>
      </c>
    </row>
    <row r="964" spans="1:8" ht="42" customHeight="1">
      <c r="A964" s="81">
        <f t="shared" si="14"/>
        <v>961</v>
      </c>
      <c r="B964" s="45" t="s">
        <v>891</v>
      </c>
      <c r="C964" s="45" t="s">
        <v>506</v>
      </c>
      <c r="D964" s="46" t="s">
        <v>446</v>
      </c>
      <c r="E964" s="46" t="s">
        <v>1634</v>
      </c>
      <c r="F964" s="46" t="s">
        <v>1636</v>
      </c>
      <c r="G964" s="46" t="s">
        <v>445</v>
      </c>
      <c r="H964" s="90" t="s">
        <v>1637</v>
      </c>
    </row>
    <row r="965" spans="1:8" ht="42" customHeight="1">
      <c r="A965" s="81">
        <f t="shared" si="14"/>
        <v>962</v>
      </c>
      <c r="B965" s="45" t="s">
        <v>460</v>
      </c>
      <c r="C965" s="47" t="s">
        <v>459</v>
      </c>
      <c r="D965" s="45" t="s">
        <v>1017</v>
      </c>
      <c r="E965" s="46" t="s">
        <v>1022</v>
      </c>
      <c r="F965" s="46" t="s">
        <v>1027</v>
      </c>
      <c r="G965" s="46" t="s">
        <v>1032</v>
      </c>
      <c r="H965" s="90" t="s">
        <v>1033</v>
      </c>
    </row>
    <row r="966" spans="1:8" ht="42" customHeight="1">
      <c r="A966" s="81">
        <f t="shared" si="14"/>
        <v>963</v>
      </c>
      <c r="B966" s="45" t="s">
        <v>460</v>
      </c>
      <c r="C966" s="47" t="s">
        <v>459</v>
      </c>
      <c r="D966" s="46" t="s">
        <v>1018</v>
      </c>
      <c r="E966" s="46" t="s">
        <v>1023</v>
      </c>
      <c r="F966" s="46" t="s">
        <v>1028</v>
      </c>
      <c r="G966" s="46" t="s">
        <v>1032</v>
      </c>
      <c r="H966" s="90" t="s">
        <v>1033</v>
      </c>
    </row>
    <row r="967" spans="1:8" ht="42" customHeight="1">
      <c r="A967" s="81">
        <f t="shared" si="14"/>
        <v>964</v>
      </c>
      <c r="B967" s="45" t="s">
        <v>460</v>
      </c>
      <c r="C967" s="47" t="s">
        <v>459</v>
      </c>
      <c r="D967" s="46" t="s">
        <v>1019</v>
      </c>
      <c r="E967" s="46" t="s">
        <v>1024</v>
      </c>
      <c r="F967" s="46" t="s">
        <v>1029</v>
      </c>
      <c r="G967" s="46" t="s">
        <v>1032</v>
      </c>
      <c r="H967" s="90" t="s">
        <v>1033</v>
      </c>
    </row>
    <row r="968" spans="1:8" ht="42" customHeight="1">
      <c r="A968" s="81">
        <f t="shared" si="14"/>
        <v>965</v>
      </c>
      <c r="B968" s="45" t="s">
        <v>460</v>
      </c>
      <c r="C968" s="47" t="s">
        <v>459</v>
      </c>
      <c r="D968" s="45" t="s">
        <v>1020</v>
      </c>
      <c r="E968" s="46" t="s">
        <v>1025</v>
      </c>
      <c r="F968" s="46" t="s">
        <v>1030</v>
      </c>
      <c r="G968" s="46" t="s">
        <v>1032</v>
      </c>
      <c r="H968" s="90" t="s">
        <v>1033</v>
      </c>
    </row>
    <row r="969" spans="1:8" ht="42" customHeight="1">
      <c r="A969" s="81">
        <f t="shared" si="14"/>
        <v>966</v>
      </c>
      <c r="B969" s="97" t="s">
        <v>460</v>
      </c>
      <c r="C969" s="46" t="s">
        <v>459</v>
      </c>
      <c r="D969" s="97" t="s">
        <v>1021</v>
      </c>
      <c r="E969" s="46" t="s">
        <v>1026</v>
      </c>
      <c r="F969" s="46" t="s">
        <v>1031</v>
      </c>
      <c r="G969" s="97" t="s">
        <v>1034</v>
      </c>
      <c r="H969" s="90" t="s">
        <v>1033</v>
      </c>
    </row>
    <row r="970" spans="1:8" ht="42" customHeight="1">
      <c r="A970" s="81">
        <f t="shared" si="14"/>
        <v>967</v>
      </c>
      <c r="B970" s="111" t="s">
        <v>492</v>
      </c>
      <c r="C970" s="111" t="s">
        <v>490</v>
      </c>
      <c r="D970" s="154" t="s">
        <v>981</v>
      </c>
      <c r="E970" s="154" t="s">
        <v>984</v>
      </c>
      <c r="F970" s="154" t="s">
        <v>989</v>
      </c>
      <c r="G970" s="154" t="s">
        <v>229</v>
      </c>
      <c r="H970" s="112" t="s">
        <v>987</v>
      </c>
    </row>
    <row r="971" spans="1:8" ht="42" customHeight="1">
      <c r="A971" s="81">
        <f t="shared" si="14"/>
        <v>968</v>
      </c>
      <c r="B971" s="111" t="s">
        <v>492</v>
      </c>
      <c r="C971" s="111" t="s">
        <v>490</v>
      </c>
      <c r="D971" s="154" t="s">
        <v>982</v>
      </c>
      <c r="E971" s="154" t="s">
        <v>985</v>
      </c>
      <c r="F971" s="154" t="s">
        <v>990</v>
      </c>
      <c r="G971" s="154" t="s">
        <v>229</v>
      </c>
      <c r="H971" s="112" t="s">
        <v>491</v>
      </c>
    </row>
    <row r="972" spans="1:8" ht="42" customHeight="1">
      <c r="A972" s="81">
        <f t="shared" si="14"/>
        <v>969</v>
      </c>
      <c r="B972" s="111" t="s">
        <v>492</v>
      </c>
      <c r="C972" s="111" t="s">
        <v>490</v>
      </c>
      <c r="D972" s="154" t="s">
        <v>983</v>
      </c>
      <c r="E972" s="154" t="s">
        <v>986</v>
      </c>
      <c r="F972" s="154" t="s">
        <v>991</v>
      </c>
      <c r="G972" s="154" t="s">
        <v>229</v>
      </c>
      <c r="H972" s="112" t="s">
        <v>988</v>
      </c>
    </row>
    <row r="973" spans="1:8" ht="42" customHeight="1">
      <c r="A973" s="81">
        <f t="shared" si="14"/>
        <v>970</v>
      </c>
      <c r="B973" s="45" t="s">
        <v>890</v>
      </c>
      <c r="C973" s="45" t="s">
        <v>3897</v>
      </c>
      <c r="D973" s="88" t="s">
        <v>3893</v>
      </c>
      <c r="E973" s="88" t="s">
        <v>3894</v>
      </c>
      <c r="F973" s="88" t="s">
        <v>1123</v>
      </c>
      <c r="G973" s="115" t="s">
        <v>3895</v>
      </c>
      <c r="H973" s="116" t="s">
        <v>3896</v>
      </c>
    </row>
    <row r="974" spans="1:8" ht="42" customHeight="1">
      <c r="A974" s="81">
        <f t="shared" si="14"/>
        <v>971</v>
      </c>
      <c r="B974" s="114" t="s">
        <v>495</v>
      </c>
      <c r="C974" s="73" t="s">
        <v>496</v>
      </c>
      <c r="D974" s="91" t="s">
        <v>992</v>
      </c>
      <c r="E974" s="88" t="s">
        <v>993</v>
      </c>
      <c r="F974" s="88" t="s">
        <v>994</v>
      </c>
      <c r="G974" s="88" t="s">
        <v>493</v>
      </c>
      <c r="H974" s="113" t="s">
        <v>494</v>
      </c>
    </row>
    <row r="975" spans="1:8" ht="42" customHeight="1">
      <c r="A975" s="81">
        <f t="shared" si="14"/>
        <v>972</v>
      </c>
      <c r="B975" s="45" t="s">
        <v>563</v>
      </c>
      <c r="C975" s="45" t="s">
        <v>564</v>
      </c>
      <c r="D975" s="88" t="s">
        <v>1603</v>
      </c>
      <c r="E975" s="88" t="s">
        <v>1612</v>
      </c>
      <c r="F975" s="88" t="s">
        <v>1625</v>
      </c>
      <c r="G975" s="88" t="s">
        <v>1628</v>
      </c>
      <c r="H975" s="73" t="s">
        <v>1629</v>
      </c>
    </row>
    <row r="976" spans="1:8" ht="42" customHeight="1">
      <c r="A976" s="81">
        <f t="shared" si="14"/>
        <v>973</v>
      </c>
      <c r="B976" s="45" t="s">
        <v>563</v>
      </c>
      <c r="C976" s="45" t="s">
        <v>564</v>
      </c>
      <c r="D976" s="88" t="s">
        <v>1604</v>
      </c>
      <c r="E976" s="88" t="s">
        <v>1613</v>
      </c>
      <c r="F976" s="88" t="s">
        <v>1621</v>
      </c>
      <c r="G976" s="88" t="s">
        <v>1628</v>
      </c>
      <c r="H976" s="73"/>
    </row>
    <row r="977" spans="1:8" ht="42" customHeight="1">
      <c r="A977" s="81">
        <f t="shared" si="14"/>
        <v>974</v>
      </c>
      <c r="B977" s="45" t="s">
        <v>563</v>
      </c>
      <c r="C977" s="45" t="s">
        <v>564</v>
      </c>
      <c r="D977" s="88" t="s">
        <v>1605</v>
      </c>
      <c r="E977" s="88" t="s">
        <v>1614</v>
      </c>
      <c r="F977" s="88" t="s">
        <v>1622</v>
      </c>
      <c r="G977" s="88" t="s">
        <v>1630</v>
      </c>
      <c r="H977" s="73"/>
    </row>
    <row r="978" spans="1:8" ht="42" customHeight="1">
      <c r="A978" s="81">
        <f t="shared" si="14"/>
        <v>975</v>
      </c>
      <c r="B978" s="45" t="s">
        <v>563</v>
      </c>
      <c r="C978" s="45" t="s">
        <v>564</v>
      </c>
      <c r="D978" s="88" t="s">
        <v>1606</v>
      </c>
      <c r="E978" s="88" t="s">
        <v>1615</v>
      </c>
      <c r="F978" s="88" t="s">
        <v>1626</v>
      </c>
      <c r="G978" s="88" t="s">
        <v>1628</v>
      </c>
      <c r="H978" s="73" t="s">
        <v>1631</v>
      </c>
    </row>
    <row r="979" spans="1:8" ht="42" customHeight="1">
      <c r="A979" s="81">
        <f t="shared" si="14"/>
        <v>976</v>
      </c>
      <c r="B979" s="45" t="s">
        <v>563</v>
      </c>
      <c r="C979" s="45" t="s">
        <v>564</v>
      </c>
      <c r="D979" s="88" t="s">
        <v>1607</v>
      </c>
      <c r="E979" s="88" t="s">
        <v>1616</v>
      </c>
      <c r="F979" s="88" t="s">
        <v>1623</v>
      </c>
      <c r="G979" s="88" t="s">
        <v>1628</v>
      </c>
      <c r="H979" s="73"/>
    </row>
    <row r="980" spans="1:8" ht="55.5" customHeight="1">
      <c r="A980" s="81">
        <f t="shared" si="14"/>
        <v>977</v>
      </c>
      <c r="B980" s="45" t="s">
        <v>563</v>
      </c>
      <c r="C980" s="45" t="s">
        <v>564</v>
      </c>
      <c r="D980" s="88" t="s">
        <v>1608</v>
      </c>
      <c r="E980" s="88" t="s">
        <v>1617</v>
      </c>
      <c r="F980" s="88" t="s">
        <v>1627</v>
      </c>
      <c r="G980" s="88" t="s">
        <v>1632</v>
      </c>
      <c r="H980" s="73"/>
    </row>
    <row r="981" spans="1:8" ht="42" customHeight="1">
      <c r="A981" s="81">
        <f t="shared" si="14"/>
        <v>978</v>
      </c>
      <c r="B981" s="45" t="s">
        <v>563</v>
      </c>
      <c r="C981" s="45" t="s">
        <v>564</v>
      </c>
      <c r="D981" s="88" t="s">
        <v>1609</v>
      </c>
      <c r="E981" s="88" t="s">
        <v>1618</v>
      </c>
      <c r="F981" s="88" t="s">
        <v>1623</v>
      </c>
      <c r="G981" s="88" t="s">
        <v>1628</v>
      </c>
      <c r="H981" s="73"/>
    </row>
    <row r="982" spans="1:8" ht="70.5" customHeight="1">
      <c r="A982" s="81">
        <f t="shared" si="14"/>
        <v>979</v>
      </c>
      <c r="B982" s="45" t="s">
        <v>563</v>
      </c>
      <c r="C982" s="45" t="s">
        <v>564</v>
      </c>
      <c r="D982" s="88" t="s">
        <v>1610</v>
      </c>
      <c r="E982" s="88" t="s">
        <v>1619</v>
      </c>
      <c r="F982" s="88" t="s">
        <v>1623</v>
      </c>
      <c r="G982" s="88" t="s">
        <v>1628</v>
      </c>
      <c r="H982" s="73"/>
    </row>
    <row r="983" spans="1:8" ht="42" customHeight="1">
      <c r="A983" s="81">
        <f t="shared" si="14"/>
        <v>980</v>
      </c>
      <c r="B983" s="45" t="s">
        <v>563</v>
      </c>
      <c r="C983" s="45" t="s">
        <v>564</v>
      </c>
      <c r="D983" s="88" t="s">
        <v>1611</v>
      </c>
      <c r="E983" s="88" t="s">
        <v>1620</v>
      </c>
      <c r="F983" s="88" t="s">
        <v>1624</v>
      </c>
      <c r="G983" s="88" t="s">
        <v>1628</v>
      </c>
      <c r="H983" s="73"/>
    </row>
    <row r="984" spans="1:8" ht="42" customHeight="1">
      <c r="A984" s="81">
        <f t="shared" si="14"/>
        <v>981</v>
      </c>
      <c r="B984" s="45" t="s">
        <v>563</v>
      </c>
      <c r="C984" s="45" t="s">
        <v>3805</v>
      </c>
      <c r="D984" s="88" t="s">
        <v>3795</v>
      </c>
      <c r="E984" s="88" t="s">
        <v>3798</v>
      </c>
      <c r="F984" s="88" t="s">
        <v>3814</v>
      </c>
      <c r="G984" s="88" t="s">
        <v>3806</v>
      </c>
      <c r="H984" s="73" t="s">
        <v>3807</v>
      </c>
    </row>
    <row r="985" spans="1:8" ht="42" customHeight="1">
      <c r="A985" s="81">
        <f t="shared" si="14"/>
        <v>982</v>
      </c>
      <c r="B985" s="45" t="s">
        <v>563</v>
      </c>
      <c r="C985" s="45" t="s">
        <v>3805</v>
      </c>
      <c r="D985" s="88" t="s">
        <v>3796</v>
      </c>
      <c r="E985" s="88" t="s">
        <v>3799</v>
      </c>
      <c r="F985" s="88" t="s">
        <v>3800</v>
      </c>
      <c r="G985" s="88" t="s">
        <v>3806</v>
      </c>
      <c r="H985" s="73" t="s">
        <v>3807</v>
      </c>
    </row>
    <row r="986" spans="1:8" ht="42" customHeight="1">
      <c r="A986" s="81">
        <f t="shared" si="14"/>
        <v>983</v>
      </c>
      <c r="B986" s="45" t="s">
        <v>563</v>
      </c>
      <c r="C986" s="45" t="s">
        <v>3805</v>
      </c>
      <c r="D986" s="88" t="s">
        <v>3812</v>
      </c>
      <c r="E986" s="88" t="s">
        <v>3813</v>
      </c>
      <c r="F986" s="88" t="s">
        <v>3815</v>
      </c>
      <c r="G986" s="88" t="s">
        <v>3806</v>
      </c>
      <c r="H986" s="73" t="s">
        <v>3808</v>
      </c>
    </row>
    <row r="987" spans="1:8" ht="42" customHeight="1">
      <c r="A987" s="81">
        <f t="shared" si="14"/>
        <v>984</v>
      </c>
      <c r="B987" s="45" t="s">
        <v>563</v>
      </c>
      <c r="C987" s="45" t="s">
        <v>3805</v>
      </c>
      <c r="D987" s="88" t="s">
        <v>3811</v>
      </c>
      <c r="E987" s="88" t="s">
        <v>3801</v>
      </c>
      <c r="F987" s="88" t="s">
        <v>3802</v>
      </c>
      <c r="G987" s="88" t="s">
        <v>3806</v>
      </c>
      <c r="H987" s="73" t="s">
        <v>3808</v>
      </c>
    </row>
    <row r="988" spans="1:8" ht="42" customHeight="1">
      <c r="A988" s="81">
        <f t="shared" si="14"/>
        <v>985</v>
      </c>
      <c r="B988" s="45" t="s">
        <v>563</v>
      </c>
      <c r="C988" s="45" t="s">
        <v>3805</v>
      </c>
      <c r="D988" s="88" t="s">
        <v>3797</v>
      </c>
      <c r="E988" s="88" t="s">
        <v>3803</v>
      </c>
      <c r="F988" s="88" t="s">
        <v>3804</v>
      </c>
      <c r="G988" s="88" t="s">
        <v>3809</v>
      </c>
      <c r="H988" s="73" t="s">
        <v>3810</v>
      </c>
    </row>
    <row r="989" spans="1:8" ht="42" customHeight="1">
      <c r="A989" s="81">
        <f t="shared" si="14"/>
        <v>986</v>
      </c>
      <c r="B989" s="45" t="s">
        <v>888</v>
      </c>
      <c r="C989" s="45" t="s">
        <v>487</v>
      </c>
      <c r="D989" s="88" t="s">
        <v>1600</v>
      </c>
      <c r="E989" s="88" t="s">
        <v>1601</v>
      </c>
      <c r="F989" s="88" t="s">
        <v>1602</v>
      </c>
      <c r="G989" s="88" t="s">
        <v>447</v>
      </c>
      <c r="H989" s="88" t="s">
        <v>565</v>
      </c>
    </row>
  </sheetData>
  <protectedRanges>
    <protectedRange sqref="B130" name="範囲1_1_1_1_1_1"/>
    <protectedRange sqref="B445:H445" name="範囲1_1_1_7_2_1"/>
    <protectedRange sqref="G488:H488 B488:E488" name="範囲1_1_1_29_12"/>
    <protectedRange sqref="F488 B489:H490" name="範囲1_1_1_29_13"/>
    <protectedRange sqref="B491:H492" name="範囲1_1_1_29_14"/>
    <protectedRange sqref="B493:H497" name="範囲1_1_1_29_15"/>
    <protectedRange sqref="B498:D499 G499:H499 E498:H498 E499" name="範囲1_1_1_29_16"/>
    <protectedRange sqref="F499 B500:H500" name="範囲1_1_1_29_17"/>
    <protectedRange sqref="G501:H501 B501:E501" name="範囲1_1_1_29_18"/>
    <protectedRange sqref="F503 F501 B502:H502" name="範囲1_1_1_29_19"/>
    <protectedRange sqref="G503:H503 B503:E503" name="範囲1_1_1_29_20"/>
    <protectedRange sqref="B504:H504" name="範囲1_1_1_29_21"/>
    <protectedRange sqref="B505:H506" name="範囲1_1_1_29_22"/>
    <protectedRange sqref="B507:H510" name="範囲1_1_1_29_23"/>
    <protectedRange sqref="B511:H511" name="範囲1_1_1_29_24"/>
    <protectedRange sqref="F512" name="範囲1_1_1_30_3"/>
    <protectedRange sqref="B649:H649" name="範囲1_1_1_4_5"/>
    <protectedRange sqref="G650:H650 B650:D650" name="範囲1_1_1_37"/>
    <protectedRange sqref="E650:F650" name="範囲1_1_1_24_1_2"/>
    <protectedRange sqref="G651:H652 B651:D652" name="範囲1_1_1_37_1"/>
    <protectedRange sqref="E651:F652" name="範囲1_1_1_24_1_2_1"/>
    <protectedRange sqref="G653:H653 B653:D653" name="範囲1_1_1_37_2"/>
    <protectedRange sqref="B630:H631" name="範囲1_1_1_61"/>
    <protectedRange sqref="B632:H632" name="範囲1_1_1_61_1"/>
    <protectedRange sqref="B633:H633" name="範囲1_1_1_61_2"/>
    <protectedRange sqref="D9" name="範囲1_1_1_1_1_3"/>
    <protectedRange sqref="E9:F9" name="範囲1_1_1_1_2_1"/>
    <protectedRange sqref="H9" name="範囲1_1_1_1_3_1"/>
    <protectedRange sqref="G9" name="範囲1_1_73_5_1_1_1"/>
    <protectedRange sqref="E14" name="範囲1_86_1_2_1_1"/>
    <protectedRange sqref="F14" name="範囲1_86_1_3_1_1"/>
    <protectedRange sqref="G14" name="範囲1_86_1_6_1"/>
    <protectedRange sqref="H14" name="範囲1_86_1_7_1"/>
    <protectedRange sqref="D14" name="範囲1_32_3_46_2_2"/>
    <protectedRange sqref="B468:H468" name="範囲1_1_1_19_1_1"/>
    <protectedRange sqref="E472 E470" name="範囲1_1_56_2_2_1"/>
    <protectedRange sqref="F472:F473 F470" name="範囲1_1_56_3_3_1"/>
    <protectedRange sqref="G470:G473" name="範囲1_1_56_5_2_1"/>
    <protectedRange sqref="H470:H473" name="範囲1_1_56_5_1_1_1"/>
    <protectedRange sqref="F471" name="範囲1_1_56_3_1_1_1"/>
    <protectedRange sqref="E471" name="範囲1_1_1_1_1_1_1_1_1"/>
    <protectedRange sqref="E479:F479 E478 B478:D479" name="範囲1_1_1_1_2_1_1_1"/>
    <protectedRange sqref="G485:G486" name="範囲1_32_3_1_1_1"/>
    <protectedRange sqref="B482:H483" name="範囲1_1_1_4_3_1_1"/>
    <protectedRange sqref="B637:H637" name="範囲1_1_1_43_3"/>
    <protectedRange sqref="B638:H638 C639:H642" name="範囲1_1_1_43_1_1"/>
    <protectedRange sqref="B643:H643 B639:B642" name="範囲1_1_1_43_2_1"/>
    <protectedRange sqref="B656:H657" name="範囲1_1_1_29_1_1"/>
    <protectedRange sqref="B658:H658" name="範囲1_1_1_29_2_1"/>
    <protectedRange sqref="G659:H659 B659:E659" name="範囲1_1_1_29_3_1"/>
    <protectedRange sqref="B660:H660" name="範囲1_1_1_29_4_1"/>
    <protectedRange sqref="B661:H663" name="範囲1_1_1_29_5_1"/>
    <protectedRange sqref="G664:H664 B664:E664" name="範囲1_1_1_29_6_1"/>
    <protectedRange sqref="F664 F659 B665:H674" name="範囲1_1_1_29_7_1"/>
    <protectedRange sqref="B675:H675" name="範囲1_1_1_29_8_1"/>
    <protectedRange sqref="B676:H683" name="範囲1_1_1_29_9_1"/>
    <protectedRange sqref="B684:H684" name="範囲1_1_1_29_10_1"/>
    <protectedRange sqref="G685:H687 B685:E687" name="範囲1_1_1_29_11_1"/>
    <protectedRange sqref="G688:H688 B688:E688" name="範囲1_1_1_29_12_1"/>
    <protectedRange sqref="F685:F688 B689:H690" name="範囲1_1_1_29_13_1"/>
    <protectedRange sqref="B691:H692" name="範囲1_1_1_29_14_1"/>
    <protectedRange sqref="B693:H693" name="範囲1_1_1_29_15_1"/>
    <protectedRange sqref="F694:F702 B703:G703 B695:B702" name="範囲1_1_1_30_3_2"/>
    <protectedRange sqref="B704:G704 B705" name="範囲1_1_1_30_4_1"/>
    <protectedRange sqref="C707:H708" name="範囲1_1_1_26_1"/>
    <protectedRange sqref="C709:H710" name="範囲1_1_1_26_2"/>
    <protectedRange sqref="C711:E712 G711:H711 G712" name="範囲1_1_1_26_3"/>
    <protectedRange sqref="H712" name="範囲1_1_1_26_3_1"/>
    <protectedRange sqref="H748" name="範囲1_1_1_49_3_1_1"/>
    <protectedRange sqref="H749" name="範囲1_1_1_49_4_1"/>
    <protectedRange sqref="C748:G748" name="範囲1_1_1_49_3_1_1_1"/>
    <protectedRange sqref="B839:D839" name="範囲1_1_1_48_1_1"/>
    <protectedRange sqref="E839" name="範囲1_1_1_48_3"/>
    <protectedRange sqref="F839" name="範囲1_1_1_48_5"/>
    <protectedRange sqref="G839:H839" name="範囲1_1_1_48_11"/>
    <protectedRange sqref="B860:H863 B856:H858" name="範囲1_1_1_16_1"/>
    <protectedRange sqref="B64:C70" name="範囲1_1_1_1_5_4"/>
    <protectedRange sqref="B107" name="範囲1_1_1_10_2"/>
    <protectedRange sqref="D106" name="範囲1_1_2_3_1"/>
    <protectedRange sqref="D110:D115" name="範囲1_1_3_1"/>
    <protectedRange sqref="D107" name="範囲1_1_2_4_1"/>
    <protectedRange sqref="D109" name="範囲1_1_2_7_2"/>
    <protectedRange sqref="D108" name="範囲1_1_2_5_1"/>
    <protectedRange sqref="D116:D122" name="範囲1_1_4_5"/>
    <protectedRange sqref="D124" name="範囲1_55_1_4"/>
    <protectedRange sqref="D125" name="範囲1_55_2_3"/>
    <protectedRange sqref="D126:D129" name="範囲1_1_1_5_1_2"/>
    <protectedRange sqref="D123" name="範囲1_1_11_3"/>
    <protectedRange sqref="E106" name="範囲1_1_2_1_3"/>
    <protectedRange sqref="E110:E115" name="範囲1_1_3_2_1"/>
    <protectedRange sqref="E107:E108" name="範囲1_1_2_6_2"/>
    <protectedRange sqref="E109" name="範囲1_1_2_7_1_2"/>
    <protectedRange sqref="E116:E122" name="範囲1_1_4_2_1"/>
    <protectedRange sqref="E124" name="範囲1_55_1_1_1"/>
    <protectedRange sqref="E125" name="範囲1_55_2_1_2"/>
    <protectedRange sqref="E126:E129" name="範囲1_1_1_5_1_1_1_1"/>
    <protectedRange sqref="E123" name="範囲1_1_11_1_2"/>
    <protectedRange sqref="F106" name="範囲1_1_2_2_1"/>
    <protectedRange sqref="F114:F115" name="範囲1_1_3_4_1"/>
    <protectedRange sqref="F113" name="範囲1_1_3_13_1"/>
    <protectedRange sqref="F107:F112" name="範囲1_1_2_6_1_1"/>
    <protectedRange sqref="F125:F126 F116:F123 F128" name="範囲1_1_4_3_1"/>
    <protectedRange sqref="F124" name="範囲1_55_1_2_1"/>
    <protectedRange sqref="F127 F129" name="範囲1_1_1_5_2_1"/>
    <protectedRange sqref="G106:H106" name="範囲1_1_2_1_1_1"/>
    <protectedRange sqref="G110:H115" name="範囲1_1_3_3_1_1"/>
    <protectedRange sqref="G107:H108" name="範囲1_1_2_1_2_1"/>
    <protectedRange sqref="G109:H109" name="範囲1_1_2_1_5_1"/>
    <protectedRange sqref="G116:H122" name="範囲1_1_4_4_1"/>
    <protectedRange sqref="G124:H124" name="範囲1_55_1_3_1"/>
    <protectedRange sqref="G125:H125" name="範囲1_55_2_1_1_1"/>
    <protectedRange sqref="G126:H129" name="範囲1_1_1_5_1_1_1_1_1"/>
    <protectedRange sqref="G123:H123" name="範囲1_1_11_1_1_1"/>
    <protectedRange sqref="C107" name="範囲1_1_1_10_1_1"/>
    <protectedRange sqref="D153:D156" name="範囲1_1_1_1_3_3"/>
    <protectedRange sqref="E153:E156" name="範囲1_1_1_1_4_2"/>
    <protectedRange sqref="F153:F156" name="範囲1_1_1_1_5_5"/>
    <protectedRange sqref="G153:H156" name="範囲1_1_1_1_6_1"/>
    <protectedRange sqref="B174:C174" name="範囲1_1_1_1_1_1_2"/>
    <protectedRange sqref="B175:C177" name="範囲1_1_1_2_1_1_1"/>
    <protectedRange sqref="B179:C179" name="範囲1_1_1_9_1_1"/>
    <protectedRange sqref="B196:C196" name="範囲1_1_1_7_2_2"/>
    <protectedRange sqref="B203:C203" name="範囲1_1_5_1"/>
    <protectedRange sqref="B173:C173" name="範囲1_1_1_8_2"/>
    <protectedRange sqref="B190:C190" name="範囲1_1_1_15_1"/>
    <protectedRange sqref="B208:C208" name="範囲1_1_45_2_1"/>
    <protectedRange sqref="D212:D213" name="範囲1_1_1_1_1"/>
    <protectedRange sqref="E212:E213" name="範囲1_1_1_1_1_4"/>
    <protectedRange sqref="G212:H213" name="範囲1_1_1_1_2_3"/>
    <protectedRange sqref="B251:H255 B247:H249" name="範囲1_1_1_16_1_1"/>
    <protectedRange sqref="B286:D286 C287:D289" name="範囲1_1_1_3_2_1_2_1"/>
    <protectedRange sqref="E290" name="範囲1_1_7_2_1_2_1_1"/>
    <protectedRange sqref="G290" name="範囲1_1_7_2_2_1_1_1_1"/>
    <protectedRange sqref="E291" name="範囲1_71_4_1_1_1_1_1_1_1"/>
    <protectedRange sqref="H291" name="範囲1_71_4_2_1_1_1_1_1_1"/>
    <protectedRange sqref="G291" name="範囲1_71_4_2_1_3_1_1_1_1"/>
    <protectedRange sqref="E286:E289 H286:H289" name="範囲1_1_1_3_2_1_1_2_1"/>
    <protectedRange sqref="G285:G289" name="範囲1_1_17_1_2_3_1_1_1"/>
    <protectedRange sqref="E285" name="範囲1_1_17_1_1_2_1_1_1"/>
    <protectedRange sqref="H285" name="範囲1_1_17_1_2_1_1_1"/>
    <protectedRange sqref="E292" name="範囲1_1_7_4_1_1_1_1_1_2_1"/>
    <protectedRange sqref="G292:H292" name="範囲1_1_7_4_2_1_3_1_1_1_1"/>
    <protectedRange sqref="F290" name="範囲1_1_7_2_1_1_1_1_1"/>
    <protectedRange sqref="F291" name="範囲1_71_4_1_1_1_1_1_1_1_1"/>
    <protectedRange sqref="F286:F289" name="範囲1_1_1_3_2_1_1_2_1_1"/>
    <protectedRange sqref="F285" name="範囲1_1_17_1_1_3_1_1_1"/>
    <protectedRange sqref="F292" name="範囲1_1_7_4_1_1_1_1_1_1_1_1"/>
    <protectedRange sqref="B293:H293 B295:H324" name="範囲1_1_1_17_2_2"/>
    <protectedRange sqref="F339" name="範囲1_1_1"/>
    <protectedRange sqref="B340:D340" name="範囲1_1_1_48_1_1_1"/>
    <protectedRange sqref="E340" name="範囲1_1_1_48_3_1"/>
    <protectedRange sqref="F340" name="範囲1_1_1_48_5_1"/>
    <protectedRange sqref="G340:H340" name="範囲1_1_1_48_11_1"/>
    <protectedRange sqref="B358:H358" name="範囲1_1_1_19_1_2"/>
    <protectedRange sqref="E362 E360" name="範囲1_1_56_2_2_1_1"/>
    <protectedRange sqref="F362:F363 F360" name="範囲1_1_56_3_3_1_1"/>
    <protectedRange sqref="G360:G363" name="範囲1_1_56_5_2_1_1"/>
    <protectedRange sqref="H360:H363" name="範囲1_1_56_5_1_1_1_1"/>
    <protectedRange sqref="F361" name="範囲1_1_56_3_1_1_1_1"/>
    <protectedRange sqref="E361" name="範囲1_1_1_1_1_1_1_1_2"/>
    <protectedRange sqref="E369:F377 E368 B368:D369 C370:D377" name="範囲1_1_1_1_2_1_1_1_1"/>
    <protectedRange sqref="E382:H382 C381:H381" name="範囲1_1_1_20_1"/>
    <protectedRange sqref="C382:D382" name="範囲1_1_1_2_4_1"/>
    <protectedRange sqref="D410:D411" name="範囲1_1_1_1_2_5"/>
    <protectedRange sqref="E410:E411" name="範囲1_1_1_1_3_5"/>
    <protectedRange sqref="F410:F411" name="範囲1_1_1_1_4_3"/>
    <protectedRange sqref="G410:H411" name="範囲1_1_1_1_5_6"/>
    <protectedRange sqref="C449:H450 C455:H455" name="範囲1_1_1_23_2"/>
    <protectedRange sqref="E460:F460" name="範囲1_1_1_1_1_5"/>
    <protectedRange sqref="C516:H517" name="範囲1_1_1_26_1_1"/>
    <protectedRange sqref="C518:H519" name="範囲1_1_1_26_2_1"/>
    <protectedRange sqref="C520:E521 G520:H520 G521" name="範囲1_1_1_26_3_2"/>
    <protectedRange sqref="H521" name="範囲1_1_1_26_3_1_1"/>
    <protectedRange sqref="B544:D545 G545:H545 E544:H544 E545" name="範囲1_1_1_27_1_1"/>
    <protectedRange sqref="F549" name="範囲1_1_63_2_1_1_1_1"/>
    <protectedRange sqref="C558:C566" name="範囲1_1_1_4_5_2"/>
    <protectedRange sqref="C567" name="範囲1_1_1_37_3"/>
    <protectedRange sqref="C568:C569" name="範囲1_1_1_37_1_2"/>
    <protectedRange sqref="B572:H573" name="範囲1_1_1_29_1_1_1"/>
    <protectedRange sqref="B574:H574" name="範囲1_1_1_29_2_1_1"/>
    <protectedRange sqref="G575:H575 B575:E575" name="範囲1_1_1_29_3_1_1"/>
    <protectedRange sqref="B576:H576" name="範囲1_1_1_29_4_1_1"/>
    <protectedRange sqref="B577:H579" name="範囲1_1_1_29_5_1_1"/>
    <protectedRange sqref="G580:H580 B580:E580" name="範囲1_1_1_29_6_1_1"/>
    <protectedRange sqref="F580 F575 B581:H590" name="範囲1_1_1_29_7_1_1"/>
    <protectedRange sqref="B591:H591" name="範囲1_1_1_29_8_1_1"/>
    <protectedRange sqref="B592:H599" name="範囲1_1_1_29_9_1_1"/>
    <protectedRange sqref="B600:H600" name="範囲1_1_1_29_10_1_1"/>
    <protectedRange sqref="G601:H603 B601:E603" name="範囲1_1_1_29_11_1_1"/>
    <protectedRange sqref="G604:H604 B604:E604" name="範囲1_1_1_29_12_1_1"/>
    <protectedRange sqref="F601:F604 B605:H605 B610:H610 C606:H609 B606" name="範囲1_1_1_29_13_1_1"/>
    <protectedRange sqref="B611:H612 B607:B608" name="範囲1_1_1_29_14_1_1"/>
    <protectedRange sqref="B613:H613 B609" name="範囲1_1_1_29_15_1_1"/>
    <protectedRange sqref="F614:F622 B615:B622" name="範囲1_1_1_30_3_1"/>
    <protectedRange sqref="B623:H623" name="範囲1_1_63_11_1"/>
    <protectedRange sqref="E734:E735" name="範囲1_1_65_2_1"/>
    <protectedRange sqref="D734:D735" name="範囲1_1_65_1_1"/>
    <protectedRange sqref="B763:H764" name="範囲1_1_1_61_3_1"/>
    <protectedRange sqref="B765:H765" name="範囲1_1_1_61_1_1_1"/>
    <protectedRange sqref="B766:H766" name="範囲1_1_1_61_2_1_1"/>
    <protectedRange sqref="B778:H778" name="範囲1_1_1_4_5_1_1"/>
    <protectedRange sqref="G779:H779 B779:D779" name="範囲1_1_1_37_11_1"/>
    <protectedRange sqref="E779:F779" name="範囲1_1_1_24_1_2_2_1"/>
    <protectedRange sqref="G780:H781 B780:D781" name="範囲1_1_1_37_1_1_1"/>
    <protectedRange sqref="E780:F781" name="範囲1_1_1_24_1_2_1_1_1"/>
    <protectedRange sqref="G782:H782 B782:D782" name="範囲1_1_1_37_2_1_1"/>
    <protectedRange sqref="G783:H783 B783:D783" name="範囲1_1_1_37_3_1_1"/>
    <protectedRange sqref="G784:H785 B784:D785" name="範囲1_1_1_37_4_1_1"/>
    <protectedRange sqref="G786:H786 B786:D786" name="範囲1_1_1_37_5_1_1"/>
    <protectedRange sqref="E787:H787" name="範囲1_1_1_37_6_1_1"/>
    <protectedRange sqref="E788:H788" name="範囲1_1_1_37_7_1_1"/>
    <protectedRange sqref="B789:H789" name="範囲1_1_1_37_8_1_1"/>
    <protectedRange sqref="B790:H790" name="範囲1_1_1_37_9_1_1"/>
    <protectedRange sqref="B791:H791" name="範囲1_1_1_37_10_1_1"/>
    <protectedRange sqref="B792:H792" name="範囲1_1_1_37_14_1_1"/>
    <protectedRange sqref="B793:H794" name="範囲1_1_1_37_15_1_1"/>
    <protectedRange sqref="G795:H795 B795:E795" name="範囲1_1_1_37_16_1_1"/>
    <protectedRange sqref="B796:H796" name="範囲1_1_1_37_17_1_1"/>
    <protectedRange sqref="F795" name="範囲1_1_1_37_18_1_1"/>
    <protectedRange sqref="B799:H805" name="範囲1_1_1_39_1_1_1"/>
    <protectedRange sqref="B806:D806" name="範囲1_1_2_5_1_1_1"/>
    <protectedRange sqref="B807:D807" name="範囲1_1_69_9_1_1"/>
    <protectedRange sqref="E808" name="範囲1_1_1_1_7"/>
    <protectedRange sqref="E807" name="範囲1_1_1_26_6"/>
    <protectedRange sqref="F808" name="範囲1_1_1_26_2_1_1"/>
    <protectedRange sqref="G807:H808" name="範囲1_1_1_1_1_7"/>
    <protectedRange sqref="D813:D814 D816 D821:D827" name="範囲1_1_1_1_8"/>
    <protectedRange sqref="E813:E814 E816 E821:E827" name="範囲1_1_1_1_1_8"/>
    <protectedRange sqref="F813:F814 F816 F821:F827" name="範囲1_1_1_1_2_6"/>
    <protectedRange sqref="G813:H814 G816:H816 G821:H827" name="範囲1_1_1_1_3_6"/>
    <protectedRange sqref="D832" name="範囲1_1_1_1_9"/>
    <protectedRange sqref="E832" name="範囲1_1_1_1_1_9"/>
    <protectedRange sqref="G832" name="範囲1_1_1_1_2_7"/>
    <protectedRange sqref="F832" name="範囲1_1_1_1_3_7"/>
    <protectedRange sqref="C832" name="範囲1_1_1_1_4_4"/>
    <protectedRange sqref="C866:H867" name="範囲1_1_1_60_1_1"/>
    <protectedRange sqref="C868:H868" name="範囲1_1_1_60_2_1"/>
    <protectedRange sqref="C869:H871" name="範囲1_1_1_60_3_1_1"/>
    <protectedRange sqref="B884:H884" name="範囲1_1_1_43_3_1"/>
    <protectedRange sqref="B885:H885 C886:H889" name="範囲1_1_1_43_1_1_1"/>
    <protectedRange sqref="B890:H898 B886:B889 B911:H925 B944:H951 B954:H969 B973:H973 B975:H983" name="範囲1_1_1_43_2_1_1"/>
    <protectedRange sqref="B899:H905" name="範囲1_1_1_45_4_1"/>
    <protectedRange sqref="B906:H906" name="範囲1_1_1_45_1_1_1"/>
    <protectedRange sqref="B907:H907" name="範囲1_1_1_45_2_1_1"/>
    <protectedRange sqref="B908:H908" name="範囲1_1_1_45_3_1_1"/>
    <protectedRange sqref="H929" name="範囲1_1_1_49_1"/>
    <protectedRange sqref="H930:H931" name="範囲1_1_1_49_2_1"/>
    <protectedRange sqref="H932:H938" name="範囲1_1_1_49_3_1"/>
    <protectedRange sqref="H939" name="範囲1_1_1_49_4_1_1"/>
    <protectedRange sqref="B929:G929" name="範囲1_1_1_49_1_1_2"/>
    <protectedRange sqref="F927 B930:G931" name="範囲1_1_1_49_2_1_1_2"/>
    <protectedRange sqref="B932:G932 C933:G938" name="範囲1_1_1_49_3_1_1_2"/>
    <protectedRange sqref="B952:D953" name="範囲1_1_1_51_1_1"/>
    <protectedRange sqref="H952:H953" name="範囲1_1_1_1_11"/>
    <protectedRange sqref="D970:D972" name="範囲1_1_1_1_12"/>
    <protectedRange sqref="E970:F972" name="範囲1_1_1_1_4_5"/>
    <protectedRange sqref="G970:H972" name="範囲1_1_1_1_5_7"/>
    <protectedRange sqref="E974" name="範囲1_86_1_2_1_1_1"/>
    <protectedRange sqref="F974" name="範囲1_86_1_3_1_1_1"/>
    <protectedRange sqref="G974" name="範囲1_86_1_6_1_1"/>
    <protectedRange sqref="H974" name="範囲1_86_1_7_1_1_1"/>
    <protectedRange sqref="B984:G988" name="範囲1_1_1_58_1_1"/>
    <protectedRange sqref="B989:D989" name="範囲1_1_4_5_2"/>
  </protectedRanges>
  <autoFilter ref="A3:H890" xr:uid="{00000000-0009-0000-0000-000000000000}"/>
  <phoneticPr fontId="8"/>
  <dataValidations count="3">
    <dataValidation type="list" allowBlank="1" showInputMessage="1" showErrorMessage="1" sqref="G304 C248:C249 C726:C727" xr:uid="{00000000-0002-0000-0000-000000000000}">
      <formula1>都道府県</formula1>
    </dataValidation>
    <dataValidation type="list" allowBlank="1" showInputMessage="1" showErrorMessage="1" sqref="C488 C707:C712 C809:C816 C250:C263 C516:C521 C834 C864:C871" xr:uid="{00000000-0002-0000-0000-000001000000}">
      <formula1>INDIRECT(#REF!)</formula1>
    </dataValidation>
    <dataValidation type="list" allowBlank="1" showInputMessage="1" showErrorMessage="1" sqref="C728:C741" xr:uid="{501A0C8A-93B3-4E46-8638-BB4FF23A97AC}">
      <formula1>INDIRECT($I728)</formula1>
    </dataValidation>
  </dataValidations>
  <hyperlinks>
    <hyperlink ref="H951" display="https://www.city.saitama.jp/002/001/016/002/p086951.html" xr:uid="{1C9704A2-2DF0-4BA7-839F-DEA9D39BAD63}"/>
    <hyperlink ref="H953" display="https://www.city.chiba.jp/hokenfukushi/koreishogai/seishin/documents/2022kokorotoinoti.pdf" xr:uid="{DD589337-03E7-42EE-ABE5-CACE9142AA30}"/>
    <hyperlink ref="H957" r:id="rId1" xr:uid="{EE8F9BD8-03A7-44FD-9FA0-AE9EEC98F881}"/>
    <hyperlink ref="H970" display="https://www.city.kobe.lg.jp/a37430/forum.html" xr:uid="{4F491B28-A472-4639-8017-6A0EFE796E67}"/>
    <hyperlink ref="H972" display="https://www.city.kobe.lg.jp/a37430/suimin.html" xr:uid="{D3181487-1474-401C-94B4-858C1DC4C281}"/>
    <hyperlink ref="H971" display="https://www.city.kobe.lg.jp/a37430/kenko/health/kokoro/life/fukyuukeihatu.html" xr:uid="{8FC8BFCE-6CF0-4E39-B8E6-5E34F8E92682}"/>
    <hyperlink ref="H974" r:id="rId2" xr:uid="{BCC9D97A-0094-4B20-998F-1E242AA8B1EA}"/>
  </hyperlinks>
  <pageMargins left="0.31496062992125984" right="0.31496062992125984" top="0.55118110236220474" bottom="0.35433070866141736" header="0.31496062992125984" footer="0.31496062992125984"/>
  <pageSetup paperSize="9" scale="49" fitToHeight="0" orientation="portrait" r:id="rId3"/>
  <headerFooter>
    <oddFooter>&amp;R&amp;P</oddFooter>
  </headerFooter>
  <rowBreaks count="4" manualBreakCount="4">
    <brk id="79" max="7" man="1"/>
    <brk id="774" max="9" man="1"/>
    <brk id="805" max="9" man="1"/>
    <brk id="837"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H32"/>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1.5" style="16" customWidth="1"/>
    <col min="7" max="7" width="31.125" style="16" customWidth="1"/>
    <col min="8" max="8" width="25.125" style="17" customWidth="1"/>
    <col min="9" max="16384" width="9" style="83"/>
  </cols>
  <sheetData>
    <row r="1" spans="1:8" ht="19.149999999999999" customHeight="1">
      <c r="A1" s="18" t="s">
        <v>290</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 t="shared" ref="A4:A31" si="0">ROW()-3</f>
        <v>1</v>
      </c>
      <c r="B4" s="45" t="s">
        <v>289</v>
      </c>
      <c r="C4" s="45"/>
      <c r="D4" s="88" t="s">
        <v>3452</v>
      </c>
      <c r="E4" s="88" t="s">
        <v>3469</v>
      </c>
      <c r="F4" s="88" t="s">
        <v>1085</v>
      </c>
      <c r="G4" s="88" t="s">
        <v>3523</v>
      </c>
      <c r="H4" s="88"/>
    </row>
    <row r="5" spans="1:8" ht="45" customHeight="1">
      <c r="A5" s="81">
        <f t="shared" si="0"/>
        <v>2</v>
      </c>
      <c r="B5" s="45" t="s">
        <v>289</v>
      </c>
      <c r="C5" s="45" t="s">
        <v>3506</v>
      </c>
      <c r="D5" s="88" t="s">
        <v>3453</v>
      </c>
      <c r="E5" s="88" t="s">
        <v>3470</v>
      </c>
      <c r="F5" s="88" t="s">
        <v>1096</v>
      </c>
      <c r="G5" s="88" t="s">
        <v>3524</v>
      </c>
      <c r="H5" s="88" t="s">
        <v>3525</v>
      </c>
    </row>
    <row r="6" spans="1:8" ht="45" customHeight="1">
      <c r="A6" s="81">
        <f t="shared" si="0"/>
        <v>3</v>
      </c>
      <c r="B6" s="45" t="s">
        <v>289</v>
      </c>
      <c r="C6" s="45" t="s">
        <v>3507</v>
      </c>
      <c r="D6" s="88" t="s">
        <v>1722</v>
      </c>
      <c r="E6" s="88" t="s">
        <v>3471</v>
      </c>
      <c r="F6" s="88" t="s">
        <v>3472</v>
      </c>
      <c r="G6" s="88" t="s">
        <v>3526</v>
      </c>
      <c r="H6" s="88" t="s">
        <v>3527</v>
      </c>
    </row>
    <row r="7" spans="1:8" ht="45" customHeight="1">
      <c r="A7" s="81">
        <f t="shared" si="0"/>
        <v>4</v>
      </c>
      <c r="B7" s="45" t="s">
        <v>289</v>
      </c>
      <c r="C7" s="45" t="s">
        <v>3508</v>
      </c>
      <c r="D7" s="88" t="s">
        <v>3452</v>
      </c>
      <c r="E7" s="88" t="s">
        <v>3473</v>
      </c>
      <c r="F7" s="88" t="s">
        <v>3259</v>
      </c>
      <c r="G7" s="88" t="s">
        <v>3528</v>
      </c>
      <c r="H7" s="88"/>
    </row>
    <row r="8" spans="1:8" ht="45" customHeight="1">
      <c r="A8" s="81">
        <f t="shared" si="0"/>
        <v>5</v>
      </c>
      <c r="B8" s="45" t="s">
        <v>289</v>
      </c>
      <c r="C8" s="45" t="s">
        <v>3509</v>
      </c>
      <c r="D8" s="88" t="s">
        <v>1722</v>
      </c>
      <c r="E8" s="88" t="s">
        <v>3474</v>
      </c>
      <c r="F8" s="88" t="s">
        <v>3549</v>
      </c>
      <c r="G8" s="88" t="s">
        <v>3529</v>
      </c>
      <c r="H8" s="88"/>
    </row>
    <row r="9" spans="1:8" ht="45" customHeight="1">
      <c r="A9" s="81">
        <f t="shared" si="0"/>
        <v>6</v>
      </c>
      <c r="B9" s="45" t="s">
        <v>289</v>
      </c>
      <c r="C9" s="45" t="s">
        <v>3510</v>
      </c>
      <c r="D9" s="88" t="s">
        <v>3454</v>
      </c>
      <c r="E9" s="88" t="s">
        <v>3475</v>
      </c>
      <c r="F9" s="88" t="s">
        <v>3476</v>
      </c>
      <c r="G9" s="88"/>
      <c r="H9" s="88"/>
    </row>
    <row r="10" spans="1:8" ht="45" customHeight="1">
      <c r="A10" s="81">
        <f t="shared" si="0"/>
        <v>7</v>
      </c>
      <c r="B10" s="45" t="s">
        <v>289</v>
      </c>
      <c r="C10" s="45" t="s">
        <v>3510</v>
      </c>
      <c r="D10" s="88" t="s">
        <v>3454</v>
      </c>
      <c r="E10" s="88" t="s">
        <v>3477</v>
      </c>
      <c r="F10" s="88" t="s">
        <v>3478</v>
      </c>
      <c r="G10" s="88"/>
      <c r="H10" s="88"/>
    </row>
    <row r="11" spans="1:8" ht="45" customHeight="1">
      <c r="A11" s="81">
        <f t="shared" si="0"/>
        <v>8</v>
      </c>
      <c r="B11" s="45" t="s">
        <v>289</v>
      </c>
      <c r="C11" s="45" t="s">
        <v>3511</v>
      </c>
      <c r="D11" s="88" t="s">
        <v>2142</v>
      </c>
      <c r="E11" s="88" t="s">
        <v>3479</v>
      </c>
      <c r="F11" s="88" t="s">
        <v>3480</v>
      </c>
      <c r="G11" s="88" t="s">
        <v>3530</v>
      </c>
      <c r="H11" s="88"/>
    </row>
    <row r="12" spans="1:8" ht="45" customHeight="1">
      <c r="A12" s="81">
        <f t="shared" si="0"/>
        <v>9</v>
      </c>
      <c r="B12" s="45" t="s">
        <v>289</v>
      </c>
      <c r="C12" s="45" t="s">
        <v>3509</v>
      </c>
      <c r="D12" s="88" t="s">
        <v>3455</v>
      </c>
      <c r="E12" s="88" t="s">
        <v>3481</v>
      </c>
      <c r="F12" s="88" t="s">
        <v>3482</v>
      </c>
      <c r="G12" s="88" t="s">
        <v>3531</v>
      </c>
      <c r="H12" s="88"/>
    </row>
    <row r="13" spans="1:8" s="23" customFormat="1" ht="45" customHeight="1">
      <c r="A13" s="81">
        <f t="shared" si="0"/>
        <v>10</v>
      </c>
      <c r="B13" s="45" t="s">
        <v>289</v>
      </c>
      <c r="C13" s="45" t="s">
        <v>3512</v>
      </c>
      <c r="D13" s="88" t="s">
        <v>3456</v>
      </c>
      <c r="E13" s="88" t="s">
        <v>3483</v>
      </c>
      <c r="F13" s="88" t="s">
        <v>3484</v>
      </c>
      <c r="G13" s="88" t="s">
        <v>3553</v>
      </c>
      <c r="H13" s="88"/>
    </row>
    <row r="14" spans="1:8" ht="45" customHeight="1">
      <c r="A14" s="81">
        <f t="shared" si="0"/>
        <v>11</v>
      </c>
      <c r="B14" s="45" t="s">
        <v>289</v>
      </c>
      <c r="C14" s="45" t="s">
        <v>3513</v>
      </c>
      <c r="D14" s="88" t="s">
        <v>3457</v>
      </c>
      <c r="E14" s="88" t="s">
        <v>3453</v>
      </c>
      <c r="F14" s="88" t="s">
        <v>3485</v>
      </c>
      <c r="G14" s="88" t="s">
        <v>3532</v>
      </c>
      <c r="H14" s="88"/>
    </row>
    <row r="15" spans="1:8" ht="45" customHeight="1">
      <c r="A15" s="81">
        <f t="shared" si="0"/>
        <v>12</v>
      </c>
      <c r="B15" s="45" t="s">
        <v>289</v>
      </c>
      <c r="C15" s="45" t="s">
        <v>3506</v>
      </c>
      <c r="D15" s="88" t="s">
        <v>3458</v>
      </c>
      <c r="E15" s="88" t="s">
        <v>3486</v>
      </c>
      <c r="F15" s="88" t="s">
        <v>1085</v>
      </c>
      <c r="G15" s="88" t="s">
        <v>3533</v>
      </c>
      <c r="H15" s="88"/>
    </row>
    <row r="16" spans="1:8" ht="45" customHeight="1">
      <c r="A16" s="81">
        <f t="shared" si="0"/>
        <v>13</v>
      </c>
      <c r="B16" s="45" t="s">
        <v>289</v>
      </c>
      <c r="C16" s="45" t="s">
        <v>3514</v>
      </c>
      <c r="D16" s="88" t="s">
        <v>3459</v>
      </c>
      <c r="E16" s="88" t="s">
        <v>3487</v>
      </c>
      <c r="F16" s="88" t="s">
        <v>1180</v>
      </c>
      <c r="G16" s="88" t="s">
        <v>3534</v>
      </c>
      <c r="H16" s="88"/>
    </row>
    <row r="17" spans="1:8" ht="45" customHeight="1">
      <c r="A17" s="81">
        <f t="shared" si="0"/>
        <v>14</v>
      </c>
      <c r="B17" s="45" t="s">
        <v>289</v>
      </c>
      <c r="C17" s="45" t="s">
        <v>3515</v>
      </c>
      <c r="D17" s="88" t="s">
        <v>3460</v>
      </c>
      <c r="E17" s="88" t="s">
        <v>3488</v>
      </c>
      <c r="F17" s="88" t="s">
        <v>1180</v>
      </c>
      <c r="G17" s="88" t="s">
        <v>3534</v>
      </c>
      <c r="H17" s="88"/>
    </row>
    <row r="18" spans="1:8" ht="45" customHeight="1">
      <c r="A18" s="81">
        <f t="shared" si="0"/>
        <v>15</v>
      </c>
      <c r="B18" s="45" t="s">
        <v>289</v>
      </c>
      <c r="C18" s="45" t="s">
        <v>3508</v>
      </c>
      <c r="D18" s="88" t="s">
        <v>49</v>
      </c>
      <c r="E18" s="88" t="s">
        <v>3548</v>
      </c>
      <c r="F18" s="88" t="s">
        <v>1118</v>
      </c>
      <c r="G18" s="88" t="s">
        <v>3535</v>
      </c>
      <c r="H18" s="88"/>
    </row>
    <row r="19" spans="1:8" ht="45" customHeight="1">
      <c r="A19" s="81">
        <f t="shared" si="0"/>
        <v>16</v>
      </c>
      <c r="B19" s="45" t="s">
        <v>289</v>
      </c>
      <c r="C19" s="45" t="s">
        <v>3507</v>
      </c>
      <c r="D19" s="88" t="s">
        <v>3458</v>
      </c>
      <c r="E19" s="88" t="s">
        <v>3489</v>
      </c>
      <c r="F19" s="88" t="s">
        <v>1085</v>
      </c>
      <c r="G19" s="88" t="s">
        <v>3536</v>
      </c>
      <c r="H19" s="88"/>
    </row>
    <row r="20" spans="1:8" ht="45" customHeight="1">
      <c r="A20" s="81">
        <f t="shared" si="0"/>
        <v>17</v>
      </c>
      <c r="B20" s="45" t="s">
        <v>289</v>
      </c>
      <c r="C20" s="45" t="s">
        <v>3507</v>
      </c>
      <c r="D20" s="88" t="s">
        <v>3461</v>
      </c>
      <c r="E20" s="88" t="s">
        <v>3490</v>
      </c>
      <c r="F20" s="88" t="s">
        <v>1085</v>
      </c>
      <c r="G20" s="88" t="s">
        <v>3536</v>
      </c>
      <c r="H20" s="88"/>
    </row>
    <row r="21" spans="1:8" ht="45" customHeight="1">
      <c r="A21" s="81">
        <f t="shared" si="0"/>
        <v>18</v>
      </c>
      <c r="B21" s="45" t="s">
        <v>289</v>
      </c>
      <c r="C21" s="45" t="s">
        <v>3510</v>
      </c>
      <c r="D21" s="88" t="s">
        <v>20</v>
      </c>
      <c r="E21" s="88" t="s">
        <v>3491</v>
      </c>
      <c r="F21" s="88" t="s">
        <v>1096</v>
      </c>
      <c r="G21" s="88" t="s">
        <v>3537</v>
      </c>
      <c r="H21" s="88"/>
    </row>
    <row r="22" spans="1:8" ht="45" customHeight="1">
      <c r="A22" s="81">
        <f t="shared" si="0"/>
        <v>19</v>
      </c>
      <c r="B22" s="97" t="s">
        <v>289</v>
      </c>
      <c r="C22" s="97" t="s">
        <v>3516</v>
      </c>
      <c r="D22" s="91" t="s">
        <v>3462</v>
      </c>
      <c r="E22" s="91" t="s">
        <v>3492</v>
      </c>
      <c r="F22" s="91" t="s">
        <v>3550</v>
      </c>
      <c r="G22" s="91" t="s">
        <v>3538</v>
      </c>
      <c r="H22" s="88"/>
    </row>
    <row r="23" spans="1:8" ht="45" customHeight="1">
      <c r="A23" s="81">
        <f t="shared" si="0"/>
        <v>20</v>
      </c>
      <c r="B23" s="45" t="s">
        <v>289</v>
      </c>
      <c r="C23" s="45" t="s">
        <v>3516</v>
      </c>
      <c r="D23" s="88" t="s">
        <v>3463</v>
      </c>
      <c r="E23" s="88" t="s">
        <v>3493</v>
      </c>
      <c r="F23" s="88" t="s">
        <v>3494</v>
      </c>
      <c r="G23" s="88" t="s">
        <v>3538</v>
      </c>
      <c r="H23" s="88"/>
    </row>
    <row r="24" spans="1:8" ht="45" customHeight="1">
      <c r="A24" s="81">
        <f t="shared" si="0"/>
        <v>21</v>
      </c>
      <c r="B24" s="45" t="s">
        <v>289</v>
      </c>
      <c r="C24" s="45" t="s">
        <v>3516</v>
      </c>
      <c r="D24" s="88" t="s">
        <v>3464</v>
      </c>
      <c r="E24" s="88" t="s">
        <v>3495</v>
      </c>
      <c r="F24" s="88" t="s">
        <v>3496</v>
      </c>
      <c r="G24" s="88" t="s">
        <v>3539</v>
      </c>
      <c r="H24" s="88" t="s">
        <v>3540</v>
      </c>
    </row>
    <row r="25" spans="1:8" ht="45" customHeight="1">
      <c r="A25" s="81">
        <f t="shared" si="0"/>
        <v>22</v>
      </c>
      <c r="B25" s="45" t="s">
        <v>289</v>
      </c>
      <c r="C25" s="45" t="s">
        <v>3517</v>
      </c>
      <c r="D25" s="88" t="s">
        <v>820</v>
      </c>
      <c r="E25" s="88" t="s">
        <v>3497</v>
      </c>
      <c r="F25" s="88" t="s">
        <v>3498</v>
      </c>
      <c r="G25" s="88" t="s">
        <v>3541</v>
      </c>
      <c r="H25" s="88"/>
    </row>
    <row r="26" spans="1:8" ht="45" customHeight="1">
      <c r="A26" s="81">
        <f t="shared" si="0"/>
        <v>23</v>
      </c>
      <c r="B26" s="45" t="s">
        <v>289</v>
      </c>
      <c r="C26" s="45" t="s">
        <v>3517</v>
      </c>
      <c r="D26" s="88" t="s">
        <v>881</v>
      </c>
      <c r="E26" s="88" t="s">
        <v>3499</v>
      </c>
      <c r="F26" s="88" t="s">
        <v>3500</v>
      </c>
      <c r="G26" s="88" t="s">
        <v>3541</v>
      </c>
      <c r="H26" s="88"/>
    </row>
    <row r="27" spans="1:8" ht="45" customHeight="1">
      <c r="A27" s="81">
        <f t="shared" si="0"/>
        <v>24</v>
      </c>
      <c r="B27" s="45" t="s">
        <v>289</v>
      </c>
      <c r="C27" s="45" t="s">
        <v>3518</v>
      </c>
      <c r="D27" s="88" t="s">
        <v>3465</v>
      </c>
      <c r="E27" s="88" t="s">
        <v>3501</v>
      </c>
      <c r="F27" s="88" t="s">
        <v>1096</v>
      </c>
      <c r="G27" s="88" t="s">
        <v>3542</v>
      </c>
      <c r="H27" s="88"/>
    </row>
    <row r="28" spans="1:8" ht="45" customHeight="1">
      <c r="A28" s="81">
        <f t="shared" si="0"/>
        <v>25</v>
      </c>
      <c r="B28" s="45" t="s">
        <v>289</v>
      </c>
      <c r="C28" s="45" t="s">
        <v>3519</v>
      </c>
      <c r="D28" s="88" t="s">
        <v>3466</v>
      </c>
      <c r="E28" s="88" t="s">
        <v>3502</v>
      </c>
      <c r="F28" s="88" t="s">
        <v>3503</v>
      </c>
      <c r="G28" s="88" t="s">
        <v>3543</v>
      </c>
      <c r="H28" s="88"/>
    </row>
    <row r="29" spans="1:8" ht="45" customHeight="1">
      <c r="A29" s="81">
        <f t="shared" si="0"/>
        <v>26</v>
      </c>
      <c r="B29" s="45" t="s">
        <v>289</v>
      </c>
      <c r="C29" s="45" t="s">
        <v>3520</v>
      </c>
      <c r="D29" s="88" t="s">
        <v>3467</v>
      </c>
      <c r="E29" s="88" t="s">
        <v>3547</v>
      </c>
      <c r="F29" s="88" t="s">
        <v>3551</v>
      </c>
      <c r="G29" s="88" t="s">
        <v>3544</v>
      </c>
      <c r="H29" s="88"/>
    </row>
    <row r="30" spans="1:8" ht="45" customHeight="1">
      <c r="A30" s="81">
        <f t="shared" si="0"/>
        <v>27</v>
      </c>
      <c r="B30" s="45" t="s">
        <v>289</v>
      </c>
      <c r="C30" s="45" t="s">
        <v>3521</v>
      </c>
      <c r="D30" s="88" t="s">
        <v>3468</v>
      </c>
      <c r="E30" s="88" t="s">
        <v>3504</v>
      </c>
      <c r="F30" s="88" t="s">
        <v>1088</v>
      </c>
      <c r="G30" s="88" t="s">
        <v>3545</v>
      </c>
      <c r="H30" s="88"/>
    </row>
    <row r="31" spans="1:8" ht="45" customHeight="1">
      <c r="A31" s="81">
        <f t="shared" si="0"/>
        <v>28</v>
      </c>
      <c r="B31" s="45" t="s">
        <v>289</v>
      </c>
      <c r="C31" s="45" t="s">
        <v>3522</v>
      </c>
      <c r="D31" s="88" t="s">
        <v>933</v>
      </c>
      <c r="E31" s="88" t="s">
        <v>3505</v>
      </c>
      <c r="F31" s="92" t="s">
        <v>3552</v>
      </c>
      <c r="G31" s="88" t="s">
        <v>3546</v>
      </c>
      <c r="H31" s="88"/>
    </row>
    <row r="32" spans="1:8" ht="52.5" customHeight="1"/>
  </sheetData>
  <protectedRanges>
    <protectedRange sqref="B8:H12 B4:H6" name="範囲1_1_1_16_1"/>
  </protectedRanges>
  <autoFilter ref="A3:H14" xr:uid="{00000000-0009-0000-0000-000009000000}"/>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sheetPr>
  <dimension ref="A1:H21"/>
  <sheetViews>
    <sheetView view="pageBreakPreview" zoomScaleSheetLayoutView="100" workbookViewId="0"/>
  </sheetViews>
  <sheetFormatPr defaultColWidth="9" defaultRowHeight="12"/>
  <cols>
    <col min="1" max="1" width="4.5" style="22" customWidth="1"/>
    <col min="2" max="2" width="9" style="22" customWidth="1"/>
    <col min="3" max="3" width="9.25" style="42" customWidth="1"/>
    <col min="4" max="4" width="21.875" style="43" customWidth="1"/>
    <col min="5" max="5" width="54.125" style="43" customWidth="1"/>
    <col min="6" max="6" width="21.375" style="43" customWidth="1"/>
    <col min="7" max="7" width="31.125" style="43" customWidth="1"/>
    <col min="8" max="8" width="25.125" style="44" customWidth="1"/>
    <col min="9" max="16384" width="9" style="22"/>
  </cols>
  <sheetData>
    <row r="1" spans="1:8" ht="19.149999999999999" customHeight="1">
      <c r="A1" s="34" t="s">
        <v>231</v>
      </c>
      <c r="B1" s="34"/>
      <c r="C1" s="35"/>
      <c r="D1" s="36"/>
      <c r="E1" s="36"/>
      <c r="F1" s="36"/>
      <c r="G1" s="36"/>
      <c r="H1" s="37"/>
    </row>
    <row r="2" spans="1:8" ht="20.25" customHeight="1">
      <c r="A2" s="38" t="s">
        <v>13</v>
      </c>
      <c r="B2" s="38"/>
      <c r="C2" s="39"/>
      <c r="D2" s="40"/>
      <c r="E2" s="40"/>
      <c r="F2" s="40"/>
      <c r="G2" s="40"/>
      <c r="H2" s="41"/>
    </row>
    <row r="3" spans="1:8" s="4" customFormat="1" ht="32.25" customHeight="1">
      <c r="A3" s="85"/>
      <c r="B3" s="85" t="s">
        <v>0</v>
      </c>
      <c r="C3" s="85" t="s">
        <v>15</v>
      </c>
      <c r="D3" s="86" t="s">
        <v>12</v>
      </c>
      <c r="E3" s="86" t="s">
        <v>14</v>
      </c>
      <c r="F3" s="86" t="s">
        <v>1</v>
      </c>
      <c r="G3" s="86" t="s">
        <v>16</v>
      </c>
      <c r="H3" s="85" t="s">
        <v>17</v>
      </c>
    </row>
    <row r="4" spans="1:8" ht="45" customHeight="1">
      <c r="A4" s="81">
        <f t="shared" ref="A4:A21" si="0">ROW()-3</f>
        <v>1</v>
      </c>
      <c r="B4" s="45" t="s">
        <v>50</v>
      </c>
      <c r="C4" s="45"/>
      <c r="D4" s="91" t="s">
        <v>2549</v>
      </c>
      <c r="E4" s="91" t="s">
        <v>2561</v>
      </c>
      <c r="F4" s="91" t="s">
        <v>1881</v>
      </c>
      <c r="G4" s="91" t="s">
        <v>51</v>
      </c>
      <c r="H4" s="90"/>
    </row>
    <row r="5" spans="1:8" ht="45" customHeight="1">
      <c r="A5" s="81">
        <f t="shared" si="0"/>
        <v>2</v>
      </c>
      <c r="B5" s="45" t="s">
        <v>50</v>
      </c>
      <c r="C5" s="45" t="s">
        <v>763</v>
      </c>
      <c r="D5" s="91" t="s">
        <v>53</v>
      </c>
      <c r="E5" s="91" t="s">
        <v>759</v>
      </c>
      <c r="F5" s="91" t="s">
        <v>2594</v>
      </c>
      <c r="G5" s="91"/>
      <c r="H5" s="93"/>
    </row>
    <row r="6" spans="1:8" ht="45" customHeight="1">
      <c r="A6" s="81">
        <f t="shared" si="0"/>
        <v>3</v>
      </c>
      <c r="B6" s="45" t="s">
        <v>50</v>
      </c>
      <c r="C6" s="45" t="s">
        <v>54</v>
      </c>
      <c r="D6" s="91" t="s">
        <v>359</v>
      </c>
      <c r="E6" s="91" t="s">
        <v>360</v>
      </c>
      <c r="F6" s="91" t="s">
        <v>2595</v>
      </c>
      <c r="G6" s="91" t="s">
        <v>361</v>
      </c>
      <c r="H6" s="91"/>
    </row>
    <row r="7" spans="1:8" ht="45" customHeight="1">
      <c r="A7" s="81">
        <f t="shared" si="0"/>
        <v>4</v>
      </c>
      <c r="B7" s="45" t="s">
        <v>50</v>
      </c>
      <c r="C7" s="45" t="s">
        <v>52</v>
      </c>
      <c r="D7" s="91" t="s">
        <v>2550</v>
      </c>
      <c r="E7" s="91" t="s">
        <v>2562</v>
      </c>
      <c r="F7" s="91" t="s">
        <v>2596</v>
      </c>
      <c r="G7" s="91"/>
      <c r="H7" s="91"/>
    </row>
    <row r="8" spans="1:8" ht="45" customHeight="1">
      <c r="A8" s="81">
        <f t="shared" si="0"/>
        <v>5</v>
      </c>
      <c r="B8" s="45" t="s">
        <v>50</v>
      </c>
      <c r="C8" s="45" t="s">
        <v>2557</v>
      </c>
      <c r="D8" s="91" t="s">
        <v>2551</v>
      </c>
      <c r="E8" s="91" t="s">
        <v>2563</v>
      </c>
      <c r="F8" s="91" t="s">
        <v>2564</v>
      </c>
      <c r="G8" s="91" t="s">
        <v>2583</v>
      </c>
      <c r="H8" s="90"/>
    </row>
    <row r="9" spans="1:8" ht="45" customHeight="1">
      <c r="A9" s="81">
        <f t="shared" si="0"/>
        <v>6</v>
      </c>
      <c r="B9" s="45" t="s">
        <v>50</v>
      </c>
      <c r="C9" s="45" t="s">
        <v>763</v>
      </c>
      <c r="D9" s="91" t="s">
        <v>53</v>
      </c>
      <c r="E9" s="91" t="s">
        <v>760</v>
      </c>
      <c r="F9" s="91" t="s">
        <v>2597</v>
      </c>
      <c r="G9" s="91" t="s">
        <v>761</v>
      </c>
      <c r="H9" s="91"/>
    </row>
    <row r="10" spans="1:8" ht="45" customHeight="1">
      <c r="A10" s="81">
        <f t="shared" si="0"/>
        <v>7</v>
      </c>
      <c r="B10" s="45" t="s">
        <v>50</v>
      </c>
      <c r="C10" s="45" t="s">
        <v>764</v>
      </c>
      <c r="D10" s="91" t="s">
        <v>2552</v>
      </c>
      <c r="E10" s="91" t="s">
        <v>2565</v>
      </c>
      <c r="F10" s="91" t="s">
        <v>2598</v>
      </c>
      <c r="G10" s="91" t="s">
        <v>2584</v>
      </c>
      <c r="H10" s="91"/>
    </row>
    <row r="11" spans="1:8" ht="45" customHeight="1">
      <c r="A11" s="81">
        <f t="shared" si="0"/>
        <v>8</v>
      </c>
      <c r="B11" s="45" t="s">
        <v>50</v>
      </c>
      <c r="C11" s="45" t="s">
        <v>56</v>
      </c>
      <c r="D11" s="91" t="s">
        <v>18</v>
      </c>
      <c r="E11" s="91" t="s">
        <v>2566</v>
      </c>
      <c r="F11" s="91" t="s">
        <v>2567</v>
      </c>
      <c r="G11" s="91" t="s">
        <v>57</v>
      </c>
      <c r="H11" s="90"/>
    </row>
    <row r="12" spans="1:8" ht="45" customHeight="1">
      <c r="A12" s="81">
        <f t="shared" si="0"/>
        <v>9</v>
      </c>
      <c r="B12" s="45" t="s">
        <v>50</v>
      </c>
      <c r="C12" s="45" t="s">
        <v>56</v>
      </c>
      <c r="D12" s="91" t="s">
        <v>2553</v>
      </c>
      <c r="E12" s="91" t="s">
        <v>2568</v>
      </c>
      <c r="F12" s="91" t="s">
        <v>2569</v>
      </c>
      <c r="G12" s="91" t="s">
        <v>2585</v>
      </c>
      <c r="H12" s="91" t="s">
        <v>2586</v>
      </c>
    </row>
    <row r="13" spans="1:8" ht="45" customHeight="1">
      <c r="A13" s="81">
        <f t="shared" si="0"/>
        <v>10</v>
      </c>
      <c r="B13" s="45" t="s">
        <v>50</v>
      </c>
      <c r="C13" s="45" t="s">
        <v>2558</v>
      </c>
      <c r="D13" s="91" t="s">
        <v>2554</v>
      </c>
      <c r="E13" s="91" t="s">
        <v>2570</v>
      </c>
      <c r="F13" s="91" t="s">
        <v>2571</v>
      </c>
      <c r="G13" s="91" t="s">
        <v>2587</v>
      </c>
      <c r="H13" s="91"/>
    </row>
    <row r="14" spans="1:8" ht="45" customHeight="1">
      <c r="A14" s="81">
        <f t="shared" si="0"/>
        <v>11</v>
      </c>
      <c r="B14" s="45" t="s">
        <v>475</v>
      </c>
      <c r="C14" s="45" t="s">
        <v>58</v>
      </c>
      <c r="D14" s="91" t="s">
        <v>525</v>
      </c>
      <c r="E14" s="91" t="s">
        <v>2572</v>
      </c>
      <c r="F14" s="91" t="s">
        <v>2573</v>
      </c>
      <c r="G14" s="91" t="s">
        <v>762</v>
      </c>
      <c r="H14" s="94"/>
    </row>
    <row r="15" spans="1:8" ht="45" customHeight="1">
      <c r="A15" s="81">
        <f t="shared" si="0"/>
        <v>12</v>
      </c>
      <c r="B15" s="97" t="s">
        <v>475</v>
      </c>
      <c r="C15" s="97" t="s">
        <v>58</v>
      </c>
      <c r="D15" s="91" t="s">
        <v>543</v>
      </c>
      <c r="E15" s="91" t="s">
        <v>2574</v>
      </c>
      <c r="F15" s="91" t="s">
        <v>2599</v>
      </c>
      <c r="G15" s="91" t="s">
        <v>762</v>
      </c>
      <c r="H15" s="91"/>
    </row>
    <row r="16" spans="1:8" ht="45" customHeight="1">
      <c r="A16" s="81">
        <f t="shared" si="0"/>
        <v>13</v>
      </c>
      <c r="B16" s="45" t="s">
        <v>50</v>
      </c>
      <c r="C16" s="45" t="s">
        <v>58</v>
      </c>
      <c r="D16" s="91" t="s">
        <v>772</v>
      </c>
      <c r="E16" s="91" t="s">
        <v>2575</v>
      </c>
      <c r="F16" s="91" t="s">
        <v>2576</v>
      </c>
      <c r="G16" s="91" t="s">
        <v>762</v>
      </c>
      <c r="H16" s="91"/>
    </row>
    <row r="17" spans="1:8" ht="45" customHeight="1">
      <c r="A17" s="81">
        <f t="shared" si="0"/>
        <v>14</v>
      </c>
      <c r="B17" s="45" t="s">
        <v>50</v>
      </c>
      <c r="C17" s="45" t="s">
        <v>2559</v>
      </c>
      <c r="D17" s="91" t="s">
        <v>18</v>
      </c>
      <c r="E17" s="91" t="s">
        <v>2577</v>
      </c>
      <c r="F17" s="91" t="s">
        <v>2600</v>
      </c>
      <c r="G17" s="91" t="s">
        <v>2588</v>
      </c>
      <c r="H17" s="91" t="s">
        <v>2589</v>
      </c>
    </row>
    <row r="18" spans="1:8" ht="45" customHeight="1">
      <c r="A18" s="81">
        <f t="shared" si="0"/>
        <v>15</v>
      </c>
      <c r="B18" s="45" t="s">
        <v>50</v>
      </c>
      <c r="C18" s="45" t="s">
        <v>2559</v>
      </c>
      <c r="D18" s="91" t="s">
        <v>49</v>
      </c>
      <c r="E18" s="91" t="s">
        <v>2578</v>
      </c>
      <c r="F18" s="91" t="s">
        <v>2026</v>
      </c>
      <c r="G18" s="91" t="s">
        <v>2588</v>
      </c>
      <c r="H18" s="91"/>
    </row>
    <row r="19" spans="1:8" ht="45" customHeight="1">
      <c r="A19" s="81">
        <f t="shared" si="0"/>
        <v>16</v>
      </c>
      <c r="B19" s="45" t="s">
        <v>50</v>
      </c>
      <c r="C19" s="45" t="s">
        <v>2560</v>
      </c>
      <c r="D19" s="91" t="s">
        <v>2555</v>
      </c>
      <c r="E19" s="91" t="s">
        <v>2579</v>
      </c>
      <c r="F19" s="91" t="s">
        <v>2580</v>
      </c>
      <c r="G19" s="91" t="s">
        <v>2590</v>
      </c>
      <c r="H19" s="91" t="s">
        <v>2591</v>
      </c>
    </row>
    <row r="20" spans="1:8" ht="45" customHeight="1">
      <c r="A20" s="81">
        <f t="shared" si="0"/>
        <v>17</v>
      </c>
      <c r="B20" s="45" t="s">
        <v>50</v>
      </c>
      <c r="C20" s="45" t="s">
        <v>2560</v>
      </c>
      <c r="D20" s="91" t="s">
        <v>2556</v>
      </c>
      <c r="E20" s="91" t="s">
        <v>2581</v>
      </c>
      <c r="F20" s="91" t="s">
        <v>2601</v>
      </c>
      <c r="G20" s="91" t="s">
        <v>2592</v>
      </c>
      <c r="H20" s="91" t="s">
        <v>2591</v>
      </c>
    </row>
    <row r="21" spans="1:8" ht="45" customHeight="1">
      <c r="A21" s="81">
        <f t="shared" si="0"/>
        <v>18</v>
      </c>
      <c r="B21" s="45" t="s">
        <v>50</v>
      </c>
      <c r="C21" s="45" t="s">
        <v>765</v>
      </c>
      <c r="D21" s="91" t="s">
        <v>49</v>
      </c>
      <c r="E21" s="91" t="s">
        <v>2582</v>
      </c>
      <c r="F21" s="91" t="s">
        <v>2602</v>
      </c>
      <c r="G21" s="91" t="s">
        <v>2593</v>
      </c>
      <c r="H21" s="90"/>
    </row>
  </sheetData>
  <protectedRanges>
    <protectedRange sqref="B15:D15 C16:D18" name="範囲1_1_1_3_2_1_2"/>
    <protectedRange sqref="E19" name="範囲1_1_7_2_1_2_1"/>
    <protectedRange sqref="G19" name="範囲1_1_7_2_2_1_1_1"/>
    <protectedRange sqref="E20" name="範囲1_71_4_1_1_1_1_1_1"/>
    <protectedRange sqref="H20" name="範囲1_71_4_2_1_1_1_1_1"/>
    <protectedRange sqref="G20" name="範囲1_71_4_2_1_3_1_1_1"/>
    <protectedRange sqref="E15:E18 H15:H18" name="範囲1_1_1_3_2_1_1_2"/>
    <protectedRange sqref="G14:G18" name="範囲1_1_17_1_2_3_1_1"/>
    <protectedRange sqref="E14" name="範囲1_1_17_1_1_2_1_1"/>
    <protectedRange sqref="H14" name="範囲1_1_17_1_2_1_1"/>
    <protectedRange sqref="E21" name="範囲1_1_7_4_1_1_1_1_1_2"/>
    <protectedRange sqref="G21:H21" name="範囲1_1_7_4_2_1_3_1_1_1"/>
    <protectedRange sqref="F19" name="範囲1_1_7_2_1_1_1_1_1"/>
    <protectedRange sqref="F20" name="範囲1_71_4_1_1_1_1_1_1_1"/>
    <protectedRange sqref="F15:F18" name="範囲1_1_1_3_2_1_1_2_1"/>
    <protectedRange sqref="F14" name="範囲1_1_17_1_1_3_1_1_1"/>
    <protectedRange sqref="F21" name="範囲1_1_7_4_1_1_1_1_1_1_1_1"/>
  </protectedRanges>
  <autoFilter ref="A3:H21" xr:uid="{00000000-0009-0000-0000-00000A000000}"/>
  <phoneticPr fontId="8"/>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sheetPr>
  <dimension ref="A1:H35"/>
  <sheetViews>
    <sheetView view="pageBreakPreview" zoomScaleNormal="100" zoomScaleSheetLayoutView="100" workbookViewId="0"/>
  </sheetViews>
  <sheetFormatPr defaultColWidth="9" defaultRowHeight="12"/>
  <cols>
    <col min="1" max="1" width="4.5" style="125" customWidth="1"/>
    <col min="2" max="2" width="9" style="125" customWidth="1"/>
    <col min="3" max="3" width="9.25" style="134" customWidth="1"/>
    <col min="4" max="4" width="21.875" style="135" customWidth="1"/>
    <col min="5" max="5" width="54.125" style="135" customWidth="1"/>
    <col min="6" max="6" width="23" style="135" customWidth="1"/>
    <col min="7" max="7" width="31.125" style="135" customWidth="1"/>
    <col min="8" max="8" width="25.125" style="136" customWidth="1"/>
    <col min="9" max="16384" width="9" style="125"/>
  </cols>
  <sheetData>
    <row r="1" spans="1:8" ht="19.149999999999999" customHeight="1">
      <c r="A1" s="121" t="s">
        <v>232</v>
      </c>
      <c r="B1" s="121"/>
      <c r="C1" s="122"/>
      <c r="D1" s="123"/>
      <c r="E1" s="123"/>
      <c r="F1" s="123"/>
      <c r="G1" s="123"/>
      <c r="H1" s="124"/>
    </row>
    <row r="2" spans="1:8" ht="20.25" customHeight="1">
      <c r="A2" s="126" t="s">
        <v>897</v>
      </c>
      <c r="B2" s="126"/>
      <c r="C2" s="127"/>
      <c r="D2" s="128"/>
      <c r="E2" s="128"/>
      <c r="F2" s="128"/>
      <c r="G2" s="128"/>
      <c r="H2" s="129"/>
    </row>
    <row r="3" spans="1:8" s="132" customFormat="1" ht="32.25" customHeight="1">
      <c r="A3" s="130"/>
      <c r="B3" s="130" t="s">
        <v>0</v>
      </c>
      <c r="C3" s="130" t="s">
        <v>15</v>
      </c>
      <c r="D3" s="131" t="s">
        <v>12</v>
      </c>
      <c r="E3" s="131" t="s">
        <v>258</v>
      </c>
      <c r="F3" s="131" t="s">
        <v>1</v>
      </c>
      <c r="G3" s="131" t="s">
        <v>257</v>
      </c>
      <c r="H3" s="130" t="s">
        <v>256</v>
      </c>
    </row>
    <row r="4" spans="1:8" s="133" customFormat="1" ht="45" customHeight="1">
      <c r="A4" s="81">
        <f t="shared" ref="A4:A35" si="0">ROW()-3</f>
        <v>1</v>
      </c>
      <c r="B4" s="90" t="s">
        <v>11</v>
      </c>
      <c r="C4" s="90"/>
      <c r="D4" s="187" t="s">
        <v>2453</v>
      </c>
      <c r="E4" s="188" t="s">
        <v>2477</v>
      </c>
      <c r="F4" s="187" t="s">
        <v>2478</v>
      </c>
      <c r="G4" s="189" t="s">
        <v>2428</v>
      </c>
      <c r="H4" s="190" t="s">
        <v>2429</v>
      </c>
    </row>
    <row r="5" spans="1:8" ht="45" customHeight="1">
      <c r="A5" s="81">
        <f t="shared" si="0"/>
        <v>2</v>
      </c>
      <c r="B5" s="90" t="s">
        <v>11</v>
      </c>
      <c r="C5" s="90"/>
      <c r="D5" s="187" t="s">
        <v>2454</v>
      </c>
      <c r="E5" s="191" t="s">
        <v>2479</v>
      </c>
      <c r="F5" s="192" t="s">
        <v>2480</v>
      </c>
      <c r="G5" s="190" t="s">
        <v>2430</v>
      </c>
      <c r="H5" s="190" t="s">
        <v>626</v>
      </c>
    </row>
    <row r="6" spans="1:8" ht="52.5" customHeight="1">
      <c r="A6" s="81">
        <f t="shared" si="0"/>
        <v>3</v>
      </c>
      <c r="B6" s="90" t="s">
        <v>11</v>
      </c>
      <c r="C6" s="90"/>
      <c r="D6" s="187" t="s">
        <v>2455</v>
      </c>
      <c r="E6" s="187" t="s">
        <v>2481</v>
      </c>
      <c r="F6" s="187" t="s">
        <v>2482</v>
      </c>
      <c r="G6" s="187" t="s">
        <v>2431</v>
      </c>
      <c r="H6" s="187" t="s">
        <v>2432</v>
      </c>
    </row>
    <row r="7" spans="1:8" ht="45" customHeight="1">
      <c r="A7" s="81">
        <f t="shared" si="0"/>
        <v>4</v>
      </c>
      <c r="B7" s="90" t="s">
        <v>11</v>
      </c>
      <c r="C7" s="90" t="s">
        <v>2520</v>
      </c>
      <c r="D7" s="187" t="s">
        <v>321</v>
      </c>
      <c r="E7" s="187" t="s">
        <v>2483</v>
      </c>
      <c r="F7" s="187" t="s">
        <v>1177</v>
      </c>
      <c r="G7" s="187" t="s">
        <v>2433</v>
      </c>
      <c r="H7" s="187" t="s">
        <v>2434</v>
      </c>
    </row>
    <row r="8" spans="1:8" ht="45" customHeight="1">
      <c r="A8" s="81">
        <f t="shared" si="0"/>
        <v>5</v>
      </c>
      <c r="B8" s="90" t="s">
        <v>11</v>
      </c>
      <c r="C8" s="90" t="s">
        <v>2521</v>
      </c>
      <c r="D8" s="187" t="s">
        <v>2456</v>
      </c>
      <c r="E8" s="187" t="s">
        <v>2484</v>
      </c>
      <c r="F8" s="187" t="s">
        <v>2485</v>
      </c>
      <c r="G8" s="187" t="s">
        <v>2435</v>
      </c>
      <c r="H8" s="187"/>
    </row>
    <row r="9" spans="1:8" ht="45" customHeight="1">
      <c r="A9" s="81">
        <f t="shared" si="0"/>
        <v>6</v>
      </c>
      <c r="B9" s="90" t="s">
        <v>11</v>
      </c>
      <c r="C9" s="90" t="s">
        <v>633</v>
      </c>
      <c r="D9" s="187" t="s">
        <v>2457</v>
      </c>
      <c r="E9" s="187" t="s">
        <v>2534</v>
      </c>
      <c r="F9" s="193" t="s">
        <v>2535</v>
      </c>
      <c r="G9" s="187" t="s">
        <v>2436</v>
      </c>
      <c r="H9" s="187"/>
    </row>
    <row r="10" spans="1:8" ht="45" customHeight="1">
      <c r="A10" s="81">
        <f t="shared" si="0"/>
        <v>7</v>
      </c>
      <c r="B10" s="90" t="s">
        <v>11</v>
      </c>
      <c r="C10" s="90" t="s">
        <v>2522</v>
      </c>
      <c r="D10" s="187" t="s">
        <v>2458</v>
      </c>
      <c r="E10" s="187" t="s">
        <v>2486</v>
      </c>
      <c r="F10" s="187" t="s">
        <v>2536</v>
      </c>
      <c r="G10" s="187" t="s">
        <v>2437</v>
      </c>
      <c r="H10" s="187"/>
    </row>
    <row r="11" spans="1:8" ht="45" customHeight="1">
      <c r="A11" s="81">
        <f t="shared" si="0"/>
        <v>8</v>
      </c>
      <c r="B11" s="90" t="s">
        <v>11</v>
      </c>
      <c r="C11" s="90" t="s">
        <v>634</v>
      </c>
      <c r="D11" s="187" t="s">
        <v>2459</v>
      </c>
      <c r="E11" s="187" t="s">
        <v>2487</v>
      </c>
      <c r="F11" s="187" t="s">
        <v>2537</v>
      </c>
      <c r="G11" s="187" t="s">
        <v>2438</v>
      </c>
      <c r="H11" s="187" t="s">
        <v>2439</v>
      </c>
    </row>
    <row r="12" spans="1:8" ht="45" customHeight="1">
      <c r="A12" s="81">
        <f t="shared" si="0"/>
        <v>9</v>
      </c>
      <c r="B12" s="90" t="s">
        <v>11</v>
      </c>
      <c r="C12" s="90" t="s">
        <v>634</v>
      </c>
      <c r="D12" s="187" t="s">
        <v>2460</v>
      </c>
      <c r="E12" s="187" t="s">
        <v>2488</v>
      </c>
      <c r="F12" s="187" t="s">
        <v>2489</v>
      </c>
      <c r="G12" s="187" t="s">
        <v>2438</v>
      </c>
      <c r="H12" s="187" t="s">
        <v>2439</v>
      </c>
    </row>
    <row r="13" spans="1:8" ht="45" customHeight="1">
      <c r="A13" s="81">
        <f t="shared" si="0"/>
        <v>10</v>
      </c>
      <c r="B13" s="90" t="s">
        <v>11</v>
      </c>
      <c r="C13" s="90" t="s">
        <v>634</v>
      </c>
      <c r="D13" s="187" t="s">
        <v>2461</v>
      </c>
      <c r="E13" s="187" t="s">
        <v>2490</v>
      </c>
      <c r="F13" s="187" t="s">
        <v>2491</v>
      </c>
      <c r="G13" s="187" t="s">
        <v>2438</v>
      </c>
      <c r="H13" s="187" t="s">
        <v>2439</v>
      </c>
    </row>
    <row r="14" spans="1:8" ht="45" customHeight="1">
      <c r="A14" s="81">
        <f t="shared" si="0"/>
        <v>11</v>
      </c>
      <c r="B14" s="90" t="s">
        <v>11</v>
      </c>
      <c r="C14" s="90" t="s">
        <v>2523</v>
      </c>
      <c r="D14" s="187" t="s">
        <v>2462</v>
      </c>
      <c r="E14" s="187" t="s">
        <v>2492</v>
      </c>
      <c r="F14" s="187" t="s">
        <v>2493</v>
      </c>
      <c r="G14" s="187" t="s">
        <v>2548</v>
      </c>
      <c r="H14" s="187" t="s">
        <v>2440</v>
      </c>
    </row>
    <row r="15" spans="1:8" ht="45" customHeight="1">
      <c r="A15" s="81">
        <f t="shared" si="0"/>
        <v>12</v>
      </c>
      <c r="B15" s="90" t="s">
        <v>11</v>
      </c>
      <c r="C15" s="90" t="s">
        <v>59</v>
      </c>
      <c r="D15" s="187" t="s">
        <v>20</v>
      </c>
      <c r="E15" s="187" t="s">
        <v>625</v>
      </c>
      <c r="F15" s="187" t="s">
        <v>2538</v>
      </c>
      <c r="G15" s="187" t="s">
        <v>627</v>
      </c>
      <c r="H15" s="187"/>
    </row>
    <row r="16" spans="1:8" ht="45" customHeight="1">
      <c r="A16" s="81">
        <f t="shared" si="0"/>
        <v>13</v>
      </c>
      <c r="B16" s="90" t="s">
        <v>11</v>
      </c>
      <c r="C16" s="90" t="s">
        <v>2524</v>
      </c>
      <c r="D16" s="187" t="s">
        <v>2463</v>
      </c>
      <c r="E16" s="187" t="s">
        <v>2533</v>
      </c>
      <c r="F16" s="187" t="s">
        <v>2494</v>
      </c>
      <c r="G16" s="187" t="s">
        <v>2441</v>
      </c>
      <c r="H16" s="187"/>
    </row>
    <row r="17" spans="1:8" ht="45" customHeight="1">
      <c r="A17" s="81">
        <f t="shared" si="0"/>
        <v>14</v>
      </c>
      <c r="B17" s="90" t="s">
        <v>11</v>
      </c>
      <c r="C17" s="90" t="s">
        <v>2524</v>
      </c>
      <c r="D17" s="187" t="s">
        <v>881</v>
      </c>
      <c r="E17" s="187" t="s">
        <v>2495</v>
      </c>
      <c r="F17" s="187" t="s">
        <v>2496</v>
      </c>
      <c r="G17" s="187" t="s">
        <v>2441</v>
      </c>
      <c r="H17" s="187"/>
    </row>
    <row r="18" spans="1:8" ht="45" customHeight="1">
      <c r="A18" s="81">
        <f t="shared" si="0"/>
        <v>15</v>
      </c>
      <c r="B18" s="90" t="s">
        <v>11</v>
      </c>
      <c r="C18" s="90" t="s">
        <v>362</v>
      </c>
      <c r="D18" s="187" t="s">
        <v>2464</v>
      </c>
      <c r="E18" s="187" t="s">
        <v>2497</v>
      </c>
      <c r="F18" s="187" t="s">
        <v>1096</v>
      </c>
      <c r="G18" s="187" t="s">
        <v>628</v>
      </c>
      <c r="H18" s="187" t="s">
        <v>629</v>
      </c>
    </row>
    <row r="19" spans="1:8" ht="45" customHeight="1">
      <c r="A19" s="81">
        <f t="shared" si="0"/>
        <v>16</v>
      </c>
      <c r="B19" s="90" t="s">
        <v>11</v>
      </c>
      <c r="C19" s="90" t="s">
        <v>362</v>
      </c>
      <c r="D19" s="194" t="s">
        <v>2464</v>
      </c>
      <c r="E19" s="194" t="s">
        <v>2498</v>
      </c>
      <c r="F19" s="194" t="s">
        <v>1096</v>
      </c>
      <c r="G19" s="194" t="s">
        <v>628</v>
      </c>
      <c r="H19" s="194" t="s">
        <v>629</v>
      </c>
    </row>
    <row r="20" spans="1:8" ht="45" customHeight="1">
      <c r="A20" s="81">
        <f t="shared" si="0"/>
        <v>17</v>
      </c>
      <c r="B20" s="90" t="s">
        <v>11</v>
      </c>
      <c r="C20" s="90" t="s">
        <v>362</v>
      </c>
      <c r="D20" s="194" t="s">
        <v>2465</v>
      </c>
      <c r="E20" s="194" t="s">
        <v>2499</v>
      </c>
      <c r="F20" s="194" t="s">
        <v>2500</v>
      </c>
      <c r="G20" s="194" t="s">
        <v>628</v>
      </c>
      <c r="H20" s="194" t="s">
        <v>629</v>
      </c>
    </row>
    <row r="21" spans="1:8" ht="45" customHeight="1">
      <c r="A21" s="81">
        <f t="shared" si="0"/>
        <v>18</v>
      </c>
      <c r="B21" s="90" t="s">
        <v>11</v>
      </c>
      <c r="C21" s="90" t="s">
        <v>635</v>
      </c>
      <c r="D21" s="194" t="s">
        <v>2466</v>
      </c>
      <c r="E21" s="194" t="s">
        <v>2501</v>
      </c>
      <c r="F21" s="194" t="s">
        <v>2502</v>
      </c>
      <c r="G21" s="194" t="s">
        <v>2442</v>
      </c>
      <c r="H21" s="194" t="s">
        <v>630</v>
      </c>
    </row>
    <row r="22" spans="1:8" ht="45" customHeight="1">
      <c r="A22" s="81">
        <f t="shared" si="0"/>
        <v>19</v>
      </c>
      <c r="B22" s="90" t="s">
        <v>11</v>
      </c>
      <c r="C22" s="90" t="s">
        <v>2525</v>
      </c>
      <c r="D22" s="194" t="s">
        <v>2463</v>
      </c>
      <c r="E22" s="194" t="s">
        <v>2503</v>
      </c>
      <c r="F22" s="194" t="s">
        <v>2539</v>
      </c>
      <c r="G22" s="194" t="s">
        <v>2443</v>
      </c>
      <c r="H22" s="194" t="s">
        <v>2444</v>
      </c>
    </row>
    <row r="23" spans="1:8" ht="45" customHeight="1">
      <c r="A23" s="81">
        <f t="shared" si="0"/>
        <v>20</v>
      </c>
      <c r="B23" s="90" t="s">
        <v>11</v>
      </c>
      <c r="C23" s="90" t="s">
        <v>2526</v>
      </c>
      <c r="D23" s="194" t="s">
        <v>2467</v>
      </c>
      <c r="E23" s="194" t="s">
        <v>2504</v>
      </c>
      <c r="F23" s="194" t="s">
        <v>2505</v>
      </c>
      <c r="G23" s="194" t="s">
        <v>2547</v>
      </c>
      <c r="H23" s="194" t="s">
        <v>2445</v>
      </c>
    </row>
    <row r="24" spans="1:8" ht="45" customHeight="1">
      <c r="A24" s="81">
        <f t="shared" si="0"/>
        <v>21</v>
      </c>
      <c r="B24" s="90" t="s">
        <v>11</v>
      </c>
      <c r="C24" s="90" t="s">
        <v>636</v>
      </c>
      <c r="D24" s="194" t="s">
        <v>2468</v>
      </c>
      <c r="E24" s="194" t="s">
        <v>2506</v>
      </c>
      <c r="F24" s="194" t="s">
        <v>2507</v>
      </c>
      <c r="G24" s="194" t="s">
        <v>2446</v>
      </c>
      <c r="H24" s="194" t="s">
        <v>631</v>
      </c>
    </row>
    <row r="25" spans="1:8" ht="45" customHeight="1">
      <c r="A25" s="81">
        <f t="shared" si="0"/>
        <v>22</v>
      </c>
      <c r="B25" s="90" t="s">
        <v>11</v>
      </c>
      <c r="C25" s="90" t="s">
        <v>2527</v>
      </c>
      <c r="D25" s="194" t="s">
        <v>624</v>
      </c>
      <c r="E25" s="194" t="s">
        <v>2532</v>
      </c>
      <c r="F25" s="194" t="s">
        <v>2540</v>
      </c>
      <c r="G25" s="194" t="s">
        <v>2447</v>
      </c>
      <c r="H25" s="194"/>
    </row>
    <row r="26" spans="1:8" ht="45" customHeight="1">
      <c r="A26" s="81">
        <f t="shared" si="0"/>
        <v>23</v>
      </c>
      <c r="B26" s="90" t="s">
        <v>11</v>
      </c>
      <c r="C26" s="90" t="s">
        <v>2528</v>
      </c>
      <c r="D26" s="194" t="s">
        <v>20</v>
      </c>
      <c r="E26" s="194" t="s">
        <v>2508</v>
      </c>
      <c r="F26" s="194" t="s">
        <v>2509</v>
      </c>
      <c r="G26" s="194" t="s">
        <v>2448</v>
      </c>
      <c r="H26" s="194" t="s">
        <v>2449</v>
      </c>
    </row>
    <row r="27" spans="1:8" ht="45" customHeight="1">
      <c r="A27" s="81">
        <f t="shared" si="0"/>
        <v>24</v>
      </c>
      <c r="B27" s="90" t="s">
        <v>11</v>
      </c>
      <c r="C27" s="90" t="s">
        <v>2529</v>
      </c>
      <c r="D27" s="194" t="s">
        <v>2469</v>
      </c>
      <c r="E27" s="194" t="s">
        <v>2510</v>
      </c>
      <c r="F27" s="194" t="s">
        <v>2541</v>
      </c>
      <c r="G27" s="194" t="s">
        <v>2546</v>
      </c>
      <c r="H27" s="194" t="s">
        <v>2450</v>
      </c>
    </row>
    <row r="28" spans="1:8" ht="45" customHeight="1">
      <c r="A28" s="81">
        <f t="shared" si="0"/>
        <v>25</v>
      </c>
      <c r="B28" s="90" t="s">
        <v>11</v>
      </c>
      <c r="C28" s="90" t="s">
        <v>363</v>
      </c>
      <c r="D28" s="194" t="s">
        <v>624</v>
      </c>
      <c r="E28" s="194" t="s">
        <v>2531</v>
      </c>
      <c r="F28" s="194" t="s">
        <v>2542</v>
      </c>
      <c r="G28" s="194" t="s">
        <v>2451</v>
      </c>
      <c r="H28" s="194" t="s">
        <v>364</v>
      </c>
    </row>
    <row r="29" spans="1:8" ht="45" customHeight="1">
      <c r="A29" s="81">
        <f t="shared" si="0"/>
        <v>26</v>
      </c>
      <c r="B29" s="90" t="s">
        <v>11</v>
      </c>
      <c r="C29" s="90" t="s">
        <v>2530</v>
      </c>
      <c r="D29" s="194" t="s">
        <v>2470</v>
      </c>
      <c r="E29" s="194" t="s">
        <v>464</v>
      </c>
      <c r="F29" s="194" t="s">
        <v>2543</v>
      </c>
      <c r="G29" s="194" t="s">
        <v>465</v>
      </c>
      <c r="H29" s="194" t="s">
        <v>466</v>
      </c>
    </row>
    <row r="30" spans="1:8" ht="45" customHeight="1">
      <c r="A30" s="81">
        <f t="shared" si="0"/>
        <v>27</v>
      </c>
      <c r="B30" s="90" t="s">
        <v>11</v>
      </c>
      <c r="C30" s="90" t="s">
        <v>60</v>
      </c>
      <c r="D30" s="194" t="s">
        <v>2471</v>
      </c>
      <c r="E30" s="194" t="s">
        <v>2511</v>
      </c>
      <c r="F30" s="194" t="s">
        <v>2512</v>
      </c>
      <c r="G30" s="194" t="s">
        <v>2452</v>
      </c>
      <c r="H30" s="194"/>
    </row>
    <row r="31" spans="1:8" ht="45" customHeight="1">
      <c r="A31" s="81">
        <f t="shared" si="0"/>
        <v>28</v>
      </c>
      <c r="B31" s="90" t="s">
        <v>11</v>
      </c>
      <c r="C31" s="90" t="s">
        <v>60</v>
      </c>
      <c r="D31" s="194" t="s">
        <v>2472</v>
      </c>
      <c r="E31" s="194" t="s">
        <v>2513</v>
      </c>
      <c r="F31" s="194" t="s">
        <v>2544</v>
      </c>
      <c r="G31" s="194" t="s">
        <v>2452</v>
      </c>
      <c r="H31" s="194"/>
    </row>
    <row r="32" spans="1:8" ht="45" customHeight="1">
      <c r="A32" s="81">
        <f t="shared" si="0"/>
        <v>29</v>
      </c>
      <c r="B32" s="90" t="s">
        <v>11</v>
      </c>
      <c r="C32" s="90" t="s">
        <v>61</v>
      </c>
      <c r="D32" s="194" t="s">
        <v>2473</v>
      </c>
      <c r="E32" s="194" t="s">
        <v>2514</v>
      </c>
      <c r="F32" s="194" t="s">
        <v>2545</v>
      </c>
      <c r="G32" s="194" t="s">
        <v>632</v>
      </c>
      <c r="H32" s="194"/>
    </row>
    <row r="33" spans="1:8" ht="45" customHeight="1">
      <c r="A33" s="81">
        <f t="shared" si="0"/>
        <v>30</v>
      </c>
      <c r="B33" s="90" t="s">
        <v>11</v>
      </c>
      <c r="C33" s="90" t="s">
        <v>365</v>
      </c>
      <c r="D33" s="187" t="s">
        <v>2474</v>
      </c>
      <c r="E33" s="187" t="s">
        <v>2515</v>
      </c>
      <c r="F33" s="187" t="s">
        <v>2516</v>
      </c>
      <c r="G33" s="187"/>
      <c r="H33" s="187"/>
    </row>
    <row r="34" spans="1:8" ht="45" customHeight="1">
      <c r="A34" s="81">
        <f t="shared" si="0"/>
        <v>31</v>
      </c>
      <c r="B34" s="90" t="s">
        <v>11</v>
      </c>
      <c r="C34" s="90" t="s">
        <v>365</v>
      </c>
      <c r="D34" s="187" t="s">
        <v>2475</v>
      </c>
      <c r="E34" s="187" t="s">
        <v>2517</v>
      </c>
      <c r="F34" s="187" t="s">
        <v>2518</v>
      </c>
      <c r="G34" s="187"/>
      <c r="H34" s="187"/>
    </row>
    <row r="35" spans="1:8" ht="45" customHeight="1">
      <c r="A35" s="81">
        <f t="shared" si="0"/>
        <v>32</v>
      </c>
      <c r="B35" s="90" t="s">
        <v>11</v>
      </c>
      <c r="C35" s="90" t="s">
        <v>365</v>
      </c>
      <c r="D35" s="187" t="s">
        <v>2476</v>
      </c>
      <c r="E35" s="187" t="s">
        <v>2519</v>
      </c>
      <c r="F35" s="187" t="s">
        <v>2518</v>
      </c>
      <c r="G35" s="187"/>
      <c r="H35" s="187"/>
    </row>
  </sheetData>
  <protectedRanges>
    <protectedRange sqref="B4:H4 B6:H35" name="範囲1_1_1_17_2"/>
  </protectedRanges>
  <autoFilter ref="A3:H33" xr:uid="{00000000-0009-0000-0000-00000B000000}"/>
  <phoneticPr fontId="8"/>
  <pageMargins left="0.31496062992126" right="0.31496062992126" top="0.55118110236220497" bottom="0.35433070866141703" header="0.31496062992126" footer="0.31496062992126"/>
  <pageSetup paperSize="9" scale="48" orientation="portrait"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sheetPr>
  <dimension ref="A1:H18"/>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0.75" style="16" customWidth="1"/>
    <col min="7" max="7" width="31.125" style="16" customWidth="1"/>
    <col min="8" max="8" width="25.125" style="17" customWidth="1"/>
    <col min="9" max="16384" width="9" style="83"/>
  </cols>
  <sheetData>
    <row r="1" spans="1:8" ht="19.149999999999999" customHeight="1">
      <c r="A1" s="18" t="s">
        <v>233</v>
      </c>
      <c r="B1" s="18"/>
      <c r="C1" s="6"/>
      <c r="D1" s="7"/>
      <c r="E1" s="7"/>
      <c r="F1" s="7"/>
      <c r="G1" s="7"/>
      <c r="H1" s="8"/>
    </row>
    <row r="2" spans="1:8" ht="20.25" customHeight="1">
      <c r="A2" s="84" t="s">
        <v>898</v>
      </c>
      <c r="B2" s="84"/>
      <c r="C2" s="11"/>
      <c r="D2" s="12"/>
      <c r="E2" s="12"/>
      <c r="F2" s="12"/>
      <c r="G2" s="12"/>
      <c r="H2" s="13"/>
    </row>
    <row r="3" spans="1:8" s="14" customFormat="1" ht="32.25" customHeight="1">
      <c r="A3" s="25"/>
      <c r="B3" s="25" t="s">
        <v>0</v>
      </c>
      <c r="C3" s="25" t="s">
        <v>15</v>
      </c>
      <c r="D3" s="26" t="s">
        <v>12</v>
      </c>
      <c r="E3" s="26" t="s">
        <v>14</v>
      </c>
      <c r="F3" s="26" t="s">
        <v>1</v>
      </c>
      <c r="G3" s="26" t="s">
        <v>16</v>
      </c>
      <c r="H3" s="25" t="s">
        <v>17</v>
      </c>
    </row>
    <row r="4" spans="1:8" ht="45" customHeight="1">
      <c r="A4" s="81">
        <f t="shared" ref="A4:A18" si="0">ROW()-3</f>
        <v>1</v>
      </c>
      <c r="B4" s="97" t="s">
        <v>6</v>
      </c>
      <c r="C4" s="91" t="s">
        <v>3383</v>
      </c>
      <c r="D4" s="91" t="s">
        <v>3356</v>
      </c>
      <c r="E4" s="91" t="s">
        <v>3367</v>
      </c>
      <c r="F4" s="91" t="s">
        <v>3415</v>
      </c>
      <c r="G4" s="91" t="s">
        <v>3393</v>
      </c>
      <c r="H4" s="91" t="s">
        <v>3394</v>
      </c>
    </row>
    <row r="5" spans="1:8" ht="45" customHeight="1">
      <c r="A5" s="81">
        <f t="shared" si="0"/>
        <v>2</v>
      </c>
      <c r="B5" s="90" t="s">
        <v>6</v>
      </c>
      <c r="C5" s="91" t="s">
        <v>3383</v>
      </c>
      <c r="D5" s="91" t="s">
        <v>3357</v>
      </c>
      <c r="E5" s="91" t="s">
        <v>3368</v>
      </c>
      <c r="F5" s="91" t="s">
        <v>3369</v>
      </c>
      <c r="G5" s="91" t="s">
        <v>3395</v>
      </c>
      <c r="H5" s="91"/>
    </row>
    <row r="6" spans="1:8" s="22" customFormat="1" ht="45" customHeight="1">
      <c r="A6" s="81">
        <f t="shared" si="0"/>
        <v>3</v>
      </c>
      <c r="B6" s="90" t="s">
        <v>6</v>
      </c>
      <c r="C6" s="91" t="s">
        <v>3383</v>
      </c>
      <c r="D6" s="91" t="s">
        <v>3358</v>
      </c>
      <c r="E6" s="91" t="s">
        <v>3370</v>
      </c>
      <c r="F6" s="91" t="s">
        <v>3371</v>
      </c>
      <c r="G6" s="91" t="s">
        <v>3395</v>
      </c>
      <c r="H6" s="91"/>
    </row>
    <row r="7" spans="1:8" s="22" customFormat="1" ht="45" customHeight="1">
      <c r="A7" s="81">
        <f t="shared" si="0"/>
        <v>4</v>
      </c>
      <c r="B7" s="90" t="s">
        <v>6</v>
      </c>
      <c r="C7" s="91" t="s">
        <v>3383</v>
      </c>
      <c r="D7" s="91" t="s">
        <v>3359</v>
      </c>
      <c r="E7" s="91" t="s">
        <v>3372</v>
      </c>
      <c r="F7" s="91" t="s">
        <v>1195</v>
      </c>
      <c r="G7" s="91" t="s">
        <v>3395</v>
      </c>
      <c r="H7" s="91" t="s">
        <v>3396</v>
      </c>
    </row>
    <row r="8" spans="1:8" s="22" customFormat="1" ht="45" customHeight="1">
      <c r="A8" s="81">
        <f t="shared" si="0"/>
        <v>5</v>
      </c>
      <c r="B8" s="90" t="s">
        <v>6</v>
      </c>
      <c r="C8" s="91" t="s">
        <v>3384</v>
      </c>
      <c r="D8" s="91" t="s">
        <v>522</v>
      </c>
      <c r="E8" s="91" t="s">
        <v>3373</v>
      </c>
      <c r="F8" s="91" t="s">
        <v>3374</v>
      </c>
      <c r="G8" s="91" t="s">
        <v>3397</v>
      </c>
      <c r="H8" s="91" t="s">
        <v>3398</v>
      </c>
    </row>
    <row r="9" spans="1:8" s="22" customFormat="1" ht="45" customHeight="1">
      <c r="A9" s="81">
        <f t="shared" si="0"/>
        <v>6</v>
      </c>
      <c r="B9" s="90" t="s">
        <v>6</v>
      </c>
      <c r="C9" s="91" t="s">
        <v>3385</v>
      </c>
      <c r="D9" s="91" t="s">
        <v>3360</v>
      </c>
      <c r="E9" s="91" t="s">
        <v>3375</v>
      </c>
      <c r="F9" s="91" t="s">
        <v>3416</v>
      </c>
      <c r="G9" s="91" t="s">
        <v>3399</v>
      </c>
      <c r="H9" s="91" t="s">
        <v>3400</v>
      </c>
    </row>
    <row r="10" spans="1:8" s="22" customFormat="1" ht="45" customHeight="1">
      <c r="A10" s="81">
        <f t="shared" si="0"/>
        <v>7</v>
      </c>
      <c r="B10" s="90" t="s">
        <v>6</v>
      </c>
      <c r="C10" s="91" t="s">
        <v>3386</v>
      </c>
      <c r="D10" s="91" t="s">
        <v>524</v>
      </c>
      <c r="E10" s="91" t="s">
        <v>3376</v>
      </c>
      <c r="F10" s="91" t="s">
        <v>1346</v>
      </c>
      <c r="G10" s="91" t="s">
        <v>3401</v>
      </c>
      <c r="H10" s="91" t="s">
        <v>3402</v>
      </c>
    </row>
    <row r="11" spans="1:8" s="22" customFormat="1" ht="45" customHeight="1">
      <c r="A11" s="81">
        <f t="shared" si="0"/>
        <v>8</v>
      </c>
      <c r="B11" s="90" t="s">
        <v>6</v>
      </c>
      <c r="C11" s="91" t="s">
        <v>3387</v>
      </c>
      <c r="D11" s="91" t="s">
        <v>3361</v>
      </c>
      <c r="E11" s="91" t="s">
        <v>3377</v>
      </c>
      <c r="F11" s="91" t="s">
        <v>3417</v>
      </c>
      <c r="G11" s="91" t="s">
        <v>3403</v>
      </c>
      <c r="H11" s="91" t="s">
        <v>3404</v>
      </c>
    </row>
    <row r="12" spans="1:8" s="22" customFormat="1" ht="45" customHeight="1">
      <c r="A12" s="81">
        <f t="shared" si="0"/>
        <v>9</v>
      </c>
      <c r="B12" s="90" t="s">
        <v>6</v>
      </c>
      <c r="C12" s="91" t="s">
        <v>3388</v>
      </c>
      <c r="D12" s="91" t="s">
        <v>3362</v>
      </c>
      <c r="E12" s="91" t="s">
        <v>3378</v>
      </c>
      <c r="F12" s="91" t="s">
        <v>1085</v>
      </c>
      <c r="G12" s="91" t="s">
        <v>3405</v>
      </c>
      <c r="H12" s="91" t="s">
        <v>3406</v>
      </c>
    </row>
    <row r="13" spans="1:8" s="22" customFormat="1" ht="45" customHeight="1">
      <c r="A13" s="81">
        <f t="shared" si="0"/>
        <v>10</v>
      </c>
      <c r="B13" s="90" t="s">
        <v>6</v>
      </c>
      <c r="C13" s="91" t="s">
        <v>3388</v>
      </c>
      <c r="D13" s="91" t="s">
        <v>3412</v>
      </c>
      <c r="E13" s="91" t="s">
        <v>3413</v>
      </c>
      <c r="F13" s="91" t="s">
        <v>1117</v>
      </c>
      <c r="G13" s="91" t="s">
        <v>3405</v>
      </c>
      <c r="H13" s="91" t="s">
        <v>3406</v>
      </c>
    </row>
    <row r="14" spans="1:8" s="22" customFormat="1" ht="45" customHeight="1">
      <c r="A14" s="81">
        <f t="shared" si="0"/>
        <v>11</v>
      </c>
      <c r="B14" s="90" t="s">
        <v>6</v>
      </c>
      <c r="C14" s="91" t="s">
        <v>3389</v>
      </c>
      <c r="D14" s="91" t="s">
        <v>3363</v>
      </c>
      <c r="E14" s="91" t="s">
        <v>3379</v>
      </c>
      <c r="F14" s="91" t="s">
        <v>3418</v>
      </c>
      <c r="G14" s="91" t="s">
        <v>3407</v>
      </c>
      <c r="H14" s="91" t="s">
        <v>3408</v>
      </c>
    </row>
    <row r="15" spans="1:8" s="22" customFormat="1" ht="45" customHeight="1">
      <c r="A15" s="81">
        <f t="shared" si="0"/>
        <v>12</v>
      </c>
      <c r="B15" s="90" t="s">
        <v>6</v>
      </c>
      <c r="C15" s="91" t="s">
        <v>3390</v>
      </c>
      <c r="D15" s="91" t="s">
        <v>49</v>
      </c>
      <c r="E15" s="91" t="s">
        <v>3414</v>
      </c>
      <c r="F15" s="91" t="s">
        <v>3419</v>
      </c>
      <c r="G15" s="108" t="s">
        <v>3424</v>
      </c>
      <c r="H15" s="91" t="s">
        <v>3409</v>
      </c>
    </row>
    <row r="16" spans="1:8" ht="45" customHeight="1">
      <c r="A16" s="81">
        <f t="shared" si="0"/>
        <v>13</v>
      </c>
      <c r="B16" s="90" t="s">
        <v>6</v>
      </c>
      <c r="C16" s="108" t="s">
        <v>3390</v>
      </c>
      <c r="D16" s="108" t="s">
        <v>3364</v>
      </c>
      <c r="E16" s="108" t="s">
        <v>3380</v>
      </c>
      <c r="F16" s="108" t="s">
        <v>3420</v>
      </c>
      <c r="G16" s="108" t="s">
        <v>3424</v>
      </c>
      <c r="H16" s="108" t="s">
        <v>3409</v>
      </c>
    </row>
    <row r="17" spans="1:8" ht="45" customHeight="1">
      <c r="A17" s="81">
        <f t="shared" si="0"/>
        <v>14</v>
      </c>
      <c r="B17" s="90" t="s">
        <v>6</v>
      </c>
      <c r="C17" s="108" t="s">
        <v>3391</v>
      </c>
      <c r="D17" s="108" t="s">
        <v>3365</v>
      </c>
      <c r="E17" s="108" t="s">
        <v>3381</v>
      </c>
      <c r="F17" s="108" t="s">
        <v>3421</v>
      </c>
      <c r="G17" s="108" t="s">
        <v>3423</v>
      </c>
      <c r="H17" s="108" t="s">
        <v>3410</v>
      </c>
    </row>
    <row r="18" spans="1:8" ht="45" customHeight="1">
      <c r="A18" s="81">
        <f t="shared" si="0"/>
        <v>15</v>
      </c>
      <c r="B18" s="90" t="s">
        <v>6</v>
      </c>
      <c r="C18" s="91" t="s">
        <v>3392</v>
      </c>
      <c r="D18" s="91" t="s">
        <v>3366</v>
      </c>
      <c r="E18" s="91" t="s">
        <v>3382</v>
      </c>
      <c r="F18" s="91" t="s">
        <v>3422</v>
      </c>
      <c r="G18" s="91" t="s">
        <v>3411</v>
      </c>
      <c r="H18" s="119"/>
    </row>
  </sheetData>
  <protectedRanges>
    <protectedRange sqref="F18" name="範囲1_1_1"/>
  </protectedRanges>
  <autoFilter ref="A3:H5" xr:uid="{00000000-0009-0000-0000-00000C000000}"/>
  <phoneticPr fontId="8"/>
  <pageMargins left="0.25" right="0.25" top="0.75" bottom="0.75" header="0.3" footer="0.3"/>
  <pageSetup paperSize="9" scale="60" orientation="landscape"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sheetPr>
  <dimension ref="A1:H20"/>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3.375" style="16" customWidth="1"/>
    <col min="7" max="7" width="31.125" style="16" customWidth="1"/>
    <col min="8" max="8" width="25.125" style="17" customWidth="1"/>
    <col min="9" max="16384" width="9" style="83"/>
  </cols>
  <sheetData>
    <row r="1" spans="1:8" ht="19.149999999999999" customHeight="1">
      <c r="A1" s="18" t="s">
        <v>261</v>
      </c>
      <c r="B1" s="18"/>
      <c r="C1" s="6"/>
      <c r="D1" s="7"/>
      <c r="E1" s="7"/>
      <c r="F1" s="7"/>
      <c r="G1" s="7"/>
      <c r="H1" s="8"/>
    </row>
    <row r="2" spans="1:8" ht="20.25" customHeight="1">
      <c r="A2" s="84" t="s">
        <v>13</v>
      </c>
      <c r="B2" s="84"/>
      <c r="C2" s="11"/>
      <c r="D2" s="12"/>
      <c r="E2" s="12"/>
      <c r="F2" s="12"/>
      <c r="G2" s="12"/>
      <c r="H2" s="13"/>
    </row>
    <row r="3" spans="1:8" s="14" customFormat="1" ht="32.25" customHeight="1">
      <c r="A3" s="85"/>
      <c r="B3" s="25" t="s">
        <v>0</v>
      </c>
      <c r="C3" s="25" t="s">
        <v>15</v>
      </c>
      <c r="D3" s="26" t="s">
        <v>12</v>
      </c>
      <c r="E3" s="26" t="s">
        <v>14</v>
      </c>
      <c r="F3" s="26" t="s">
        <v>1</v>
      </c>
      <c r="G3" s="26" t="s">
        <v>16</v>
      </c>
      <c r="H3" s="25" t="s">
        <v>17</v>
      </c>
    </row>
    <row r="4" spans="1:8" ht="45" customHeight="1">
      <c r="A4" s="81">
        <f t="shared" ref="A4:A20" si="0">ROW()-3</f>
        <v>1</v>
      </c>
      <c r="B4" s="45" t="s">
        <v>260</v>
      </c>
      <c r="C4" s="45" t="s">
        <v>3202</v>
      </c>
      <c r="D4" s="88" t="s">
        <v>3144</v>
      </c>
      <c r="E4" s="88" t="s">
        <v>3171</v>
      </c>
      <c r="F4" s="88" t="s">
        <v>3172</v>
      </c>
      <c r="G4" s="88" t="s">
        <v>3179</v>
      </c>
      <c r="H4" s="73" t="s">
        <v>3180</v>
      </c>
    </row>
    <row r="5" spans="1:8" ht="45" customHeight="1">
      <c r="A5" s="81">
        <f t="shared" si="0"/>
        <v>2</v>
      </c>
      <c r="B5" s="45" t="s">
        <v>260</v>
      </c>
      <c r="C5" s="45" t="s">
        <v>3207</v>
      </c>
      <c r="D5" s="88" t="s">
        <v>3211</v>
      </c>
      <c r="E5" s="88" t="s">
        <v>3213</v>
      </c>
      <c r="F5" s="88" t="s">
        <v>3173</v>
      </c>
      <c r="G5" s="88" t="s">
        <v>3181</v>
      </c>
      <c r="H5" s="88" t="s">
        <v>3182</v>
      </c>
    </row>
    <row r="6" spans="1:8" ht="51" customHeight="1">
      <c r="A6" s="81">
        <f t="shared" si="0"/>
        <v>3</v>
      </c>
      <c r="B6" s="45" t="s">
        <v>260</v>
      </c>
      <c r="C6" s="45" t="s">
        <v>3203</v>
      </c>
      <c r="D6" s="88" t="s">
        <v>3145</v>
      </c>
      <c r="E6" s="88" t="s">
        <v>3212</v>
      </c>
      <c r="F6" s="88" t="s">
        <v>3174</v>
      </c>
      <c r="G6" s="88" t="s">
        <v>3183</v>
      </c>
      <c r="H6" s="88"/>
    </row>
    <row r="7" spans="1:8" ht="45" customHeight="1">
      <c r="A7" s="81">
        <f t="shared" si="0"/>
        <v>4</v>
      </c>
      <c r="B7" s="45" t="s">
        <v>260</v>
      </c>
      <c r="C7" s="45" t="s">
        <v>3208</v>
      </c>
      <c r="D7" s="88" t="s">
        <v>3146</v>
      </c>
      <c r="E7" s="88" t="s">
        <v>3175</v>
      </c>
      <c r="F7" s="88" t="s">
        <v>3176</v>
      </c>
      <c r="G7" s="88" t="s">
        <v>3184</v>
      </c>
      <c r="H7" s="88" t="s">
        <v>3185</v>
      </c>
    </row>
    <row r="8" spans="1:8" ht="45" customHeight="1">
      <c r="A8" s="81">
        <f t="shared" si="0"/>
        <v>5</v>
      </c>
      <c r="B8" s="45" t="s">
        <v>260</v>
      </c>
      <c r="C8" s="45"/>
      <c r="D8" s="88" t="s">
        <v>3147</v>
      </c>
      <c r="E8" s="88" t="s">
        <v>3177</v>
      </c>
      <c r="F8" s="88" t="s">
        <v>3214</v>
      </c>
      <c r="G8" s="88" t="s">
        <v>3186</v>
      </c>
      <c r="H8" s="29" t="s">
        <v>3187</v>
      </c>
    </row>
    <row r="9" spans="1:8" ht="45" customHeight="1">
      <c r="A9" s="81">
        <f t="shared" si="0"/>
        <v>6</v>
      </c>
      <c r="B9" s="45" t="s">
        <v>260</v>
      </c>
      <c r="C9" s="45"/>
      <c r="D9" s="88" t="s">
        <v>1868</v>
      </c>
      <c r="E9" s="88" t="s">
        <v>3178</v>
      </c>
      <c r="F9" s="88" t="s">
        <v>1088</v>
      </c>
      <c r="G9" s="88" t="s">
        <v>3188</v>
      </c>
      <c r="H9" s="73" t="s">
        <v>3189</v>
      </c>
    </row>
    <row r="10" spans="1:8" ht="45" customHeight="1">
      <c r="A10" s="81">
        <f t="shared" si="0"/>
        <v>7</v>
      </c>
      <c r="B10" s="45" t="s">
        <v>260</v>
      </c>
      <c r="C10" s="45"/>
      <c r="D10" s="88" t="s">
        <v>3148</v>
      </c>
      <c r="E10" s="88" t="s">
        <v>3157</v>
      </c>
      <c r="F10" s="88" t="s">
        <v>1088</v>
      </c>
      <c r="G10" s="88" t="s">
        <v>3190</v>
      </c>
      <c r="H10" s="29" t="s">
        <v>3189</v>
      </c>
    </row>
    <row r="11" spans="1:8" ht="45" customHeight="1">
      <c r="A11" s="81">
        <f t="shared" si="0"/>
        <v>8</v>
      </c>
      <c r="B11" s="45" t="s">
        <v>260</v>
      </c>
      <c r="C11" s="45" t="s">
        <v>3204</v>
      </c>
      <c r="D11" s="88" t="s">
        <v>3149</v>
      </c>
      <c r="E11" s="88" t="s">
        <v>3158</v>
      </c>
      <c r="F11" s="88" t="s">
        <v>3215</v>
      </c>
      <c r="G11" s="88" t="s">
        <v>3191</v>
      </c>
      <c r="H11" s="95" t="s">
        <v>3192</v>
      </c>
    </row>
    <row r="12" spans="1:8" ht="45" customHeight="1">
      <c r="A12" s="81">
        <f t="shared" si="0"/>
        <v>9</v>
      </c>
      <c r="B12" s="45" t="s">
        <v>260</v>
      </c>
      <c r="C12" s="45" t="s">
        <v>3205</v>
      </c>
      <c r="D12" s="88" t="s">
        <v>3150</v>
      </c>
      <c r="E12" s="88" t="s">
        <v>3159</v>
      </c>
      <c r="F12" s="88" t="s">
        <v>1803</v>
      </c>
      <c r="G12" s="88" t="s">
        <v>3193</v>
      </c>
      <c r="H12" s="88" t="s">
        <v>3194</v>
      </c>
    </row>
    <row r="13" spans="1:8" ht="45" customHeight="1">
      <c r="A13" s="81">
        <f t="shared" si="0"/>
        <v>10</v>
      </c>
      <c r="B13" s="45" t="s">
        <v>260</v>
      </c>
      <c r="C13" s="45" t="s">
        <v>3205</v>
      </c>
      <c r="D13" s="88" t="s">
        <v>3148</v>
      </c>
      <c r="E13" s="88" t="s">
        <v>3160</v>
      </c>
      <c r="F13" s="88" t="s">
        <v>3216</v>
      </c>
      <c r="G13" s="88" t="s">
        <v>3193</v>
      </c>
      <c r="H13" s="73" t="s">
        <v>3194</v>
      </c>
    </row>
    <row r="14" spans="1:8" ht="45" customHeight="1">
      <c r="A14" s="81">
        <f t="shared" si="0"/>
        <v>11</v>
      </c>
      <c r="B14" s="45" t="s">
        <v>260</v>
      </c>
      <c r="C14" s="45" t="s">
        <v>3205</v>
      </c>
      <c r="D14" s="88" t="s">
        <v>3151</v>
      </c>
      <c r="E14" s="88" t="s">
        <v>3161</v>
      </c>
      <c r="F14" s="88" t="s">
        <v>3217</v>
      </c>
      <c r="G14" s="88" t="s">
        <v>3195</v>
      </c>
      <c r="H14" s="73" t="s">
        <v>3194</v>
      </c>
    </row>
    <row r="15" spans="1:8" ht="45" customHeight="1">
      <c r="A15" s="81">
        <f t="shared" si="0"/>
        <v>12</v>
      </c>
      <c r="B15" s="45" t="s">
        <v>260</v>
      </c>
      <c r="C15" s="45" t="s">
        <v>3205</v>
      </c>
      <c r="D15" s="88" t="s">
        <v>523</v>
      </c>
      <c r="E15" s="88" t="s">
        <v>3162</v>
      </c>
      <c r="F15" s="88" t="s">
        <v>1267</v>
      </c>
      <c r="G15" s="88" t="s">
        <v>3196</v>
      </c>
      <c r="H15" s="73" t="s">
        <v>3194</v>
      </c>
    </row>
    <row r="16" spans="1:8" ht="45" customHeight="1">
      <c r="A16" s="81">
        <f t="shared" si="0"/>
        <v>13</v>
      </c>
      <c r="B16" s="45" t="s">
        <v>260</v>
      </c>
      <c r="C16" s="97" t="s">
        <v>3205</v>
      </c>
      <c r="D16" s="91" t="s">
        <v>3152</v>
      </c>
      <c r="E16" s="88" t="s">
        <v>3163</v>
      </c>
      <c r="F16" s="88" t="s">
        <v>3164</v>
      </c>
      <c r="G16" s="88" t="s">
        <v>3196</v>
      </c>
      <c r="H16" s="73" t="s">
        <v>3194</v>
      </c>
    </row>
    <row r="17" spans="1:8" ht="45" customHeight="1">
      <c r="A17" s="81">
        <f t="shared" si="0"/>
        <v>14</v>
      </c>
      <c r="B17" s="45" t="s">
        <v>260</v>
      </c>
      <c r="C17" s="45" t="s">
        <v>3209</v>
      </c>
      <c r="D17" s="88" t="s">
        <v>3153</v>
      </c>
      <c r="E17" s="88" t="s">
        <v>3165</v>
      </c>
      <c r="F17" s="88" t="s">
        <v>3166</v>
      </c>
      <c r="G17" s="88" t="s">
        <v>3197</v>
      </c>
      <c r="H17" s="88"/>
    </row>
    <row r="18" spans="1:8" ht="45" customHeight="1">
      <c r="A18" s="81">
        <f t="shared" si="0"/>
        <v>15</v>
      </c>
      <c r="B18" s="45" t="s">
        <v>260</v>
      </c>
      <c r="C18" s="45" t="s">
        <v>3209</v>
      </c>
      <c r="D18" s="88" t="s">
        <v>3154</v>
      </c>
      <c r="E18" s="88" t="s">
        <v>3167</v>
      </c>
      <c r="F18" s="88" t="s">
        <v>3218</v>
      </c>
      <c r="G18" s="88" t="s">
        <v>3198</v>
      </c>
      <c r="H18" s="29"/>
    </row>
    <row r="19" spans="1:8" ht="45" customHeight="1">
      <c r="A19" s="81">
        <f t="shared" si="0"/>
        <v>16</v>
      </c>
      <c r="B19" s="45" t="s">
        <v>260</v>
      </c>
      <c r="C19" s="45" t="s">
        <v>3206</v>
      </c>
      <c r="D19" s="88" t="s">
        <v>3155</v>
      </c>
      <c r="E19" s="88" t="s">
        <v>3168</v>
      </c>
      <c r="F19" s="88" t="s">
        <v>3169</v>
      </c>
      <c r="G19" s="88" t="s">
        <v>3199</v>
      </c>
      <c r="H19" s="29"/>
    </row>
    <row r="20" spans="1:8" ht="45" customHeight="1">
      <c r="A20" s="81">
        <f t="shared" si="0"/>
        <v>17</v>
      </c>
      <c r="B20" s="45" t="s">
        <v>260</v>
      </c>
      <c r="C20" s="45" t="s">
        <v>3210</v>
      </c>
      <c r="D20" s="88" t="s">
        <v>3156</v>
      </c>
      <c r="E20" s="88" t="s">
        <v>3170</v>
      </c>
      <c r="F20" s="88" t="s">
        <v>3219</v>
      </c>
      <c r="G20" s="88" t="s">
        <v>3200</v>
      </c>
      <c r="H20" s="29" t="s">
        <v>3201</v>
      </c>
    </row>
  </sheetData>
  <protectedRanges>
    <protectedRange sqref="B4:D4" name="範囲1_1_1_48_1_1"/>
    <protectedRange sqref="E4" name="範囲1_1_1_48_3"/>
    <protectedRange sqref="F4" name="範囲1_1_1_48_5"/>
    <protectedRange sqref="G4:H4" name="範囲1_1_1_48_11"/>
  </protectedRanges>
  <autoFilter ref="A3:H5" xr:uid="{00000000-0009-0000-0000-00000D000000}"/>
  <phoneticPr fontId="8"/>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sheetPr>
  <dimension ref="A1:H25"/>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3.125" style="16" customWidth="1"/>
    <col min="7" max="7" width="31.125" style="16" customWidth="1"/>
    <col min="8" max="8" width="25.125" style="17" customWidth="1"/>
    <col min="9" max="16384" width="9" style="83"/>
  </cols>
  <sheetData>
    <row r="1" spans="1:8" ht="19.149999999999999" customHeight="1">
      <c r="A1" s="18" t="s">
        <v>328</v>
      </c>
      <c r="B1" s="18"/>
      <c r="C1" s="6"/>
      <c r="D1" s="7"/>
      <c r="E1" s="7"/>
      <c r="F1" s="7"/>
      <c r="G1" s="7"/>
      <c r="H1" s="8"/>
    </row>
    <row r="2" spans="1:8" ht="20.25" customHeight="1">
      <c r="A2" s="84" t="s">
        <v>899</v>
      </c>
      <c r="B2" s="84"/>
      <c r="C2" s="11"/>
      <c r="D2" s="12"/>
      <c r="E2" s="12"/>
      <c r="F2" s="12"/>
      <c r="G2" s="12"/>
      <c r="H2" s="13"/>
    </row>
    <row r="3" spans="1:8" s="14" customFormat="1" ht="32.25" customHeight="1">
      <c r="A3" s="85"/>
      <c r="B3" s="25" t="s">
        <v>0</v>
      </c>
      <c r="C3" s="25" t="s">
        <v>15</v>
      </c>
      <c r="D3" s="26" t="s">
        <v>12</v>
      </c>
      <c r="E3" s="26" t="s">
        <v>14</v>
      </c>
      <c r="F3" s="26" t="s">
        <v>1</v>
      </c>
      <c r="G3" s="26" t="s">
        <v>16</v>
      </c>
      <c r="H3" s="25" t="s">
        <v>17</v>
      </c>
    </row>
    <row r="4" spans="1:8" s="23" customFormat="1" ht="45" customHeight="1">
      <c r="A4" s="81">
        <f t="shared" ref="A4:A25" si="0">ROW()-3</f>
        <v>1</v>
      </c>
      <c r="B4" s="45" t="s">
        <v>9</v>
      </c>
      <c r="C4" s="45" t="s">
        <v>704</v>
      </c>
      <c r="D4" s="88" t="s">
        <v>2366</v>
      </c>
      <c r="E4" s="88" t="s">
        <v>2391</v>
      </c>
      <c r="F4" s="88" t="s">
        <v>2392</v>
      </c>
      <c r="G4" s="88" t="s">
        <v>702</v>
      </c>
      <c r="H4" s="89"/>
    </row>
    <row r="5" spans="1:8" s="23" customFormat="1" ht="45" customHeight="1">
      <c r="A5" s="81">
        <f t="shared" si="0"/>
        <v>2</v>
      </c>
      <c r="B5" s="45" t="s">
        <v>9</v>
      </c>
      <c r="C5" s="45" t="s">
        <v>312</v>
      </c>
      <c r="D5" s="88" t="s">
        <v>53</v>
      </c>
      <c r="E5" s="88" t="s">
        <v>2393</v>
      </c>
      <c r="F5" s="88" t="s">
        <v>2394</v>
      </c>
      <c r="G5" s="88" t="s">
        <v>2379</v>
      </c>
      <c r="H5" s="88" t="s">
        <v>703</v>
      </c>
    </row>
    <row r="6" spans="1:8" s="23" customFormat="1" ht="45" customHeight="1">
      <c r="A6" s="81">
        <f t="shared" si="0"/>
        <v>3</v>
      </c>
      <c r="B6" s="45" t="s">
        <v>9</v>
      </c>
      <c r="C6" s="45" t="s">
        <v>312</v>
      </c>
      <c r="D6" s="88" t="s">
        <v>877</v>
      </c>
      <c r="E6" s="88" t="s">
        <v>2395</v>
      </c>
      <c r="F6" s="88" t="s">
        <v>2394</v>
      </c>
      <c r="G6" s="88" t="s">
        <v>2380</v>
      </c>
      <c r="H6" s="88" t="s">
        <v>703</v>
      </c>
    </row>
    <row r="7" spans="1:8" s="23" customFormat="1" ht="45" customHeight="1">
      <c r="A7" s="81">
        <f t="shared" si="0"/>
        <v>4</v>
      </c>
      <c r="B7" s="45" t="s">
        <v>476</v>
      </c>
      <c r="C7" s="45" t="s">
        <v>312</v>
      </c>
      <c r="D7" s="88" t="s">
        <v>320</v>
      </c>
      <c r="E7" s="88" t="s">
        <v>2396</v>
      </c>
      <c r="F7" s="88" t="s">
        <v>2394</v>
      </c>
      <c r="G7" s="88" t="s">
        <v>2380</v>
      </c>
      <c r="H7" s="88" t="s">
        <v>703</v>
      </c>
    </row>
    <row r="8" spans="1:8" s="23" customFormat="1" ht="45" customHeight="1">
      <c r="A8" s="81">
        <f t="shared" si="0"/>
        <v>5</v>
      </c>
      <c r="B8" s="45" t="s">
        <v>9</v>
      </c>
      <c r="C8" s="45" t="s">
        <v>313</v>
      </c>
      <c r="D8" s="88" t="s">
        <v>2367</v>
      </c>
      <c r="E8" s="88" t="s">
        <v>2397</v>
      </c>
      <c r="F8" s="88" t="s">
        <v>2417</v>
      </c>
      <c r="G8" s="88" t="s">
        <v>2381</v>
      </c>
      <c r="H8" s="88" t="s">
        <v>323</v>
      </c>
    </row>
    <row r="9" spans="1:8" s="23" customFormat="1" ht="45" customHeight="1">
      <c r="A9" s="81">
        <f t="shared" si="0"/>
        <v>6</v>
      </c>
      <c r="B9" s="45" t="s">
        <v>9</v>
      </c>
      <c r="C9" s="45" t="s">
        <v>366</v>
      </c>
      <c r="D9" s="88" t="s">
        <v>2368</v>
      </c>
      <c r="E9" s="88" t="s">
        <v>2398</v>
      </c>
      <c r="F9" s="88" t="s">
        <v>2399</v>
      </c>
      <c r="G9" s="88" t="s">
        <v>367</v>
      </c>
      <c r="H9" s="88" t="s">
        <v>368</v>
      </c>
    </row>
    <row r="10" spans="1:8" s="23" customFormat="1" ht="45" customHeight="1">
      <c r="A10" s="81">
        <f t="shared" si="0"/>
        <v>7</v>
      </c>
      <c r="B10" s="45" t="s">
        <v>9</v>
      </c>
      <c r="C10" s="45" t="s">
        <v>366</v>
      </c>
      <c r="D10" s="88" t="s">
        <v>2369</v>
      </c>
      <c r="E10" s="88" t="s">
        <v>2400</v>
      </c>
      <c r="F10" s="88" t="s">
        <v>2401</v>
      </c>
      <c r="G10" s="88" t="s">
        <v>367</v>
      </c>
      <c r="H10" s="88" t="s">
        <v>368</v>
      </c>
    </row>
    <row r="11" spans="1:8" s="23" customFormat="1" ht="45" customHeight="1">
      <c r="A11" s="81">
        <f t="shared" si="0"/>
        <v>8</v>
      </c>
      <c r="B11" s="45" t="s">
        <v>9</v>
      </c>
      <c r="C11" s="45" t="s">
        <v>314</v>
      </c>
      <c r="D11" s="88" t="s">
        <v>320</v>
      </c>
      <c r="E11" s="88" t="s">
        <v>2402</v>
      </c>
      <c r="F11" s="88" t="s">
        <v>2418</v>
      </c>
      <c r="G11" s="88" t="s">
        <v>2382</v>
      </c>
      <c r="H11" s="88"/>
    </row>
    <row r="12" spans="1:8" s="23" customFormat="1" ht="45" customHeight="1">
      <c r="A12" s="81">
        <f t="shared" si="0"/>
        <v>9</v>
      </c>
      <c r="B12" s="45" t="s">
        <v>9</v>
      </c>
      <c r="C12" s="45" t="s">
        <v>2376</v>
      </c>
      <c r="D12" s="91" t="s">
        <v>828</v>
      </c>
      <c r="E12" s="88" t="s">
        <v>828</v>
      </c>
      <c r="F12" s="88" t="s">
        <v>2419</v>
      </c>
      <c r="G12" s="88" t="s">
        <v>2427</v>
      </c>
      <c r="H12" s="88" t="s">
        <v>2384</v>
      </c>
    </row>
    <row r="13" spans="1:8" s="23" customFormat="1" ht="45" customHeight="1">
      <c r="A13" s="81">
        <f t="shared" si="0"/>
        <v>10</v>
      </c>
      <c r="B13" s="45" t="s">
        <v>9</v>
      </c>
      <c r="C13" s="45" t="s">
        <v>2376</v>
      </c>
      <c r="D13" s="88" t="s">
        <v>1928</v>
      </c>
      <c r="E13" s="88" t="s">
        <v>2403</v>
      </c>
      <c r="F13" s="88" t="s">
        <v>2420</v>
      </c>
      <c r="G13" s="88" t="s">
        <v>2383</v>
      </c>
      <c r="H13" s="29" t="s">
        <v>2384</v>
      </c>
    </row>
    <row r="14" spans="1:8" s="23" customFormat="1" ht="45" customHeight="1">
      <c r="A14" s="81">
        <f t="shared" si="0"/>
        <v>11</v>
      </c>
      <c r="B14" s="45" t="s">
        <v>9</v>
      </c>
      <c r="C14" s="45" t="s">
        <v>2377</v>
      </c>
      <c r="D14" s="88" t="s">
        <v>710</v>
      </c>
      <c r="E14" s="88" t="s">
        <v>2404</v>
      </c>
      <c r="F14" s="88" t="s">
        <v>2421</v>
      </c>
      <c r="G14" s="88" t="s">
        <v>2385</v>
      </c>
      <c r="H14" s="73"/>
    </row>
    <row r="15" spans="1:8" s="23" customFormat="1" ht="45" customHeight="1">
      <c r="A15" s="81">
        <f t="shared" si="0"/>
        <v>12</v>
      </c>
      <c r="B15" s="45" t="s">
        <v>9</v>
      </c>
      <c r="C15" s="45" t="s">
        <v>2377</v>
      </c>
      <c r="D15" s="88" t="s">
        <v>2370</v>
      </c>
      <c r="E15" s="88" t="s">
        <v>2416</v>
      </c>
      <c r="F15" s="88" t="s">
        <v>2421</v>
      </c>
      <c r="G15" s="88" t="s">
        <v>2385</v>
      </c>
      <c r="H15" s="73"/>
    </row>
    <row r="16" spans="1:8" s="23" customFormat="1" ht="45" customHeight="1">
      <c r="A16" s="81">
        <f t="shared" si="0"/>
        <v>13</v>
      </c>
      <c r="B16" s="45" t="s">
        <v>9</v>
      </c>
      <c r="C16" s="45" t="s">
        <v>315</v>
      </c>
      <c r="D16" s="88" t="s">
        <v>2414</v>
      </c>
      <c r="E16" s="88" t="s">
        <v>2415</v>
      </c>
      <c r="F16" s="88" t="s">
        <v>2422</v>
      </c>
      <c r="G16" s="88" t="s">
        <v>324</v>
      </c>
      <c r="H16" s="73" t="s">
        <v>370</v>
      </c>
    </row>
    <row r="17" spans="1:8" s="23" customFormat="1" ht="45" customHeight="1">
      <c r="A17" s="81">
        <f t="shared" si="0"/>
        <v>14</v>
      </c>
      <c r="B17" s="45" t="s">
        <v>9</v>
      </c>
      <c r="C17" s="45" t="s">
        <v>316</v>
      </c>
      <c r="D17" s="88" t="s">
        <v>2371</v>
      </c>
      <c r="E17" s="88" t="s">
        <v>2405</v>
      </c>
      <c r="F17" s="88" t="s">
        <v>2406</v>
      </c>
      <c r="G17" s="88" t="s">
        <v>2386</v>
      </c>
      <c r="H17" s="73"/>
    </row>
    <row r="18" spans="1:8" s="23" customFormat="1" ht="45" customHeight="1">
      <c r="A18" s="81">
        <f t="shared" si="0"/>
        <v>15</v>
      </c>
      <c r="B18" s="45" t="s">
        <v>9</v>
      </c>
      <c r="C18" s="45" t="s">
        <v>316</v>
      </c>
      <c r="D18" s="88" t="s">
        <v>2372</v>
      </c>
      <c r="E18" s="88" t="s">
        <v>2407</v>
      </c>
      <c r="F18" s="88" t="s">
        <v>1174</v>
      </c>
      <c r="G18" s="88" t="s">
        <v>2386</v>
      </c>
      <c r="H18" s="73"/>
    </row>
    <row r="19" spans="1:8" s="23" customFormat="1" ht="45" customHeight="1">
      <c r="A19" s="81">
        <f t="shared" si="0"/>
        <v>16</v>
      </c>
      <c r="B19" s="45" t="s">
        <v>9</v>
      </c>
      <c r="C19" s="45" t="s">
        <v>317</v>
      </c>
      <c r="D19" s="88" t="s">
        <v>1574</v>
      </c>
      <c r="E19" s="88" t="s">
        <v>701</v>
      </c>
      <c r="F19" s="88" t="s">
        <v>2408</v>
      </c>
      <c r="G19" s="88"/>
      <c r="H19" s="73"/>
    </row>
    <row r="20" spans="1:8" s="23" customFormat="1" ht="45" customHeight="1">
      <c r="A20" s="81">
        <f t="shared" si="0"/>
        <v>17</v>
      </c>
      <c r="B20" s="45" t="s">
        <v>9</v>
      </c>
      <c r="C20" s="45" t="s">
        <v>317</v>
      </c>
      <c r="D20" s="88" t="s">
        <v>2373</v>
      </c>
      <c r="E20" s="88" t="s">
        <v>2409</v>
      </c>
      <c r="F20" s="88" t="s">
        <v>2423</v>
      </c>
      <c r="G20" s="88" t="s">
        <v>2387</v>
      </c>
      <c r="H20" s="73"/>
    </row>
    <row r="21" spans="1:8" s="23" customFormat="1" ht="45" customHeight="1">
      <c r="A21" s="81">
        <f t="shared" si="0"/>
        <v>18</v>
      </c>
      <c r="B21" s="45" t="s">
        <v>9</v>
      </c>
      <c r="C21" s="45" t="s">
        <v>318</v>
      </c>
      <c r="D21" s="88" t="s">
        <v>2374</v>
      </c>
      <c r="E21" s="88" t="s">
        <v>2410</v>
      </c>
      <c r="F21" s="88" t="s">
        <v>2424</v>
      </c>
      <c r="G21" s="88" t="s">
        <v>369</v>
      </c>
      <c r="H21" s="73" t="s">
        <v>325</v>
      </c>
    </row>
    <row r="22" spans="1:8" s="23" customFormat="1" ht="45" customHeight="1">
      <c r="A22" s="81">
        <f t="shared" si="0"/>
        <v>19</v>
      </c>
      <c r="B22" s="97" t="s">
        <v>9</v>
      </c>
      <c r="C22" s="97" t="s">
        <v>318</v>
      </c>
      <c r="D22" s="91" t="s">
        <v>828</v>
      </c>
      <c r="E22" s="91" t="s">
        <v>2411</v>
      </c>
      <c r="F22" s="91" t="s">
        <v>2425</v>
      </c>
      <c r="G22" s="91" t="s">
        <v>2388</v>
      </c>
      <c r="H22" s="90" t="s">
        <v>325</v>
      </c>
    </row>
    <row r="23" spans="1:8" s="23" customFormat="1" ht="45" customHeight="1">
      <c r="A23" s="81">
        <f t="shared" si="0"/>
        <v>20</v>
      </c>
      <c r="B23" s="45" t="s">
        <v>9</v>
      </c>
      <c r="C23" s="45" t="s">
        <v>705</v>
      </c>
      <c r="D23" s="88" t="s">
        <v>700</v>
      </c>
      <c r="E23" s="88" t="s">
        <v>2412</v>
      </c>
      <c r="F23" s="88" t="s">
        <v>1085</v>
      </c>
      <c r="G23" s="88" t="s">
        <v>2389</v>
      </c>
      <c r="H23" s="73"/>
    </row>
    <row r="24" spans="1:8" s="23" customFormat="1" ht="45" customHeight="1">
      <c r="A24" s="81">
        <f t="shared" si="0"/>
        <v>21</v>
      </c>
      <c r="B24" s="45" t="s">
        <v>9</v>
      </c>
      <c r="C24" s="45" t="s">
        <v>2378</v>
      </c>
      <c r="D24" s="88" t="s">
        <v>2375</v>
      </c>
      <c r="E24" s="88" t="s">
        <v>2413</v>
      </c>
      <c r="F24" s="88" t="s">
        <v>2426</v>
      </c>
      <c r="G24" s="88" t="s">
        <v>2390</v>
      </c>
      <c r="H24" s="73"/>
    </row>
    <row r="25" spans="1:8" s="23" customFormat="1" ht="45" customHeight="1">
      <c r="A25" s="81">
        <f t="shared" si="0"/>
        <v>22</v>
      </c>
      <c r="B25" s="45" t="s">
        <v>9</v>
      </c>
      <c r="C25" s="45" t="s">
        <v>319</v>
      </c>
      <c r="D25" s="88" t="s">
        <v>321</v>
      </c>
      <c r="E25" s="88" t="s">
        <v>322</v>
      </c>
      <c r="F25" s="88" t="s">
        <v>1123</v>
      </c>
      <c r="G25" s="88"/>
      <c r="H25" s="88"/>
    </row>
  </sheetData>
  <protectedRanges>
    <protectedRange sqref="B5:H5" name="範囲1_1_1_19_1"/>
    <protectedRange sqref="E9 E7" name="範囲1_1_56_2_2_1"/>
    <protectedRange sqref="F9:F10 F7" name="範囲1_1_56_3_3_1"/>
    <protectedRange sqref="G7:G10" name="範囲1_1_56_5_2_1"/>
    <protectedRange sqref="H7:H10" name="範囲1_1_56_5_1_1_1"/>
    <protectedRange sqref="F8" name="範囲1_1_56_3_1_1_1"/>
    <protectedRange sqref="E8" name="範囲1_1_1_1_1_1_1_1"/>
    <protectedRange sqref="E16:F24 E15 B15:D16 C17:D24" name="範囲1_1_1_1_2_1_1_1"/>
  </protectedRanges>
  <autoFilter ref="A3:H5" xr:uid="{00000000-0009-0000-0000-00000E000000}"/>
  <phoneticPr fontId="8"/>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sheetPr>
  <dimension ref="A1:H33"/>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3" style="16" customWidth="1"/>
    <col min="7" max="7" width="31.125" style="16" customWidth="1"/>
    <col min="8" max="8" width="25.125" style="17" customWidth="1"/>
    <col min="9" max="16384" width="9" style="83"/>
  </cols>
  <sheetData>
    <row r="1" spans="1:8" ht="19.149999999999999" customHeight="1">
      <c r="A1" s="18" t="s">
        <v>234</v>
      </c>
      <c r="B1" s="18"/>
      <c r="C1" s="6"/>
      <c r="D1" s="7"/>
      <c r="E1" s="7"/>
      <c r="F1" s="7"/>
      <c r="G1" s="7"/>
      <c r="H1" s="8"/>
    </row>
    <row r="2" spans="1:8" ht="20.25" customHeight="1">
      <c r="A2" s="84" t="s">
        <v>900</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 t="shared" ref="A4:A33" si="0">ROW()-3</f>
        <v>1</v>
      </c>
      <c r="B4" s="45" t="s">
        <v>531</v>
      </c>
      <c r="C4" s="45" t="s">
        <v>532</v>
      </c>
      <c r="D4" s="88" t="s">
        <v>1043</v>
      </c>
      <c r="E4" s="88" t="s">
        <v>1061</v>
      </c>
      <c r="F4" s="88" t="s">
        <v>1116</v>
      </c>
      <c r="G4" s="88" t="s">
        <v>1101</v>
      </c>
      <c r="H4" s="88"/>
    </row>
    <row r="5" spans="1:8" ht="45" customHeight="1">
      <c r="A5" s="81">
        <f t="shared" si="0"/>
        <v>2</v>
      </c>
      <c r="B5" s="45" t="s">
        <v>531</v>
      </c>
      <c r="C5" s="45" t="s">
        <v>62</v>
      </c>
      <c r="D5" s="88" t="s">
        <v>371</v>
      </c>
      <c r="E5" s="88" t="s">
        <v>1062</v>
      </c>
      <c r="F5" s="88" t="s">
        <v>1117</v>
      </c>
      <c r="G5" s="167" t="s">
        <v>1127</v>
      </c>
      <c r="H5" s="88"/>
    </row>
    <row r="6" spans="1:8" ht="45" customHeight="1">
      <c r="A6" s="81">
        <f t="shared" si="0"/>
        <v>3</v>
      </c>
      <c r="B6" s="45" t="s">
        <v>531</v>
      </c>
      <c r="C6" s="45" t="s">
        <v>1035</v>
      </c>
      <c r="D6" s="88" t="s">
        <v>1044</v>
      </c>
      <c r="E6" s="88" t="s">
        <v>1063</v>
      </c>
      <c r="F6" s="88" t="s">
        <v>1117</v>
      </c>
      <c r="G6" s="88"/>
      <c r="H6" s="88"/>
    </row>
    <row r="7" spans="1:8" ht="45" customHeight="1">
      <c r="A7" s="81">
        <f t="shared" si="0"/>
        <v>4</v>
      </c>
      <c r="B7" s="45" t="s">
        <v>531</v>
      </c>
      <c r="C7" s="45" t="s">
        <v>372</v>
      </c>
      <c r="D7" s="88" t="s">
        <v>371</v>
      </c>
      <c r="E7" s="88" t="s">
        <v>373</v>
      </c>
      <c r="F7" s="88" t="s">
        <v>1118</v>
      </c>
      <c r="G7" s="88" t="s">
        <v>374</v>
      </c>
      <c r="H7" s="88"/>
    </row>
    <row r="8" spans="1:8" ht="45" customHeight="1">
      <c r="A8" s="81">
        <f t="shared" si="0"/>
        <v>5</v>
      </c>
      <c r="B8" s="45" t="s">
        <v>531</v>
      </c>
      <c r="C8" s="45" t="s">
        <v>1036</v>
      </c>
      <c r="D8" s="88" t="s">
        <v>1045</v>
      </c>
      <c r="E8" s="88" t="s">
        <v>1064</v>
      </c>
      <c r="F8" s="88" t="s">
        <v>1119</v>
      </c>
      <c r="G8" s="88" t="s">
        <v>1102</v>
      </c>
      <c r="H8" s="88" t="s">
        <v>1103</v>
      </c>
    </row>
    <row r="9" spans="1:8" ht="45" customHeight="1">
      <c r="A9" s="81">
        <f t="shared" si="0"/>
        <v>6</v>
      </c>
      <c r="B9" s="45" t="s">
        <v>531</v>
      </c>
      <c r="C9" s="45" t="s">
        <v>1036</v>
      </c>
      <c r="D9" s="88" t="s">
        <v>700</v>
      </c>
      <c r="E9" s="88" t="s">
        <v>1065</v>
      </c>
      <c r="F9" s="88" t="s">
        <v>1120</v>
      </c>
      <c r="G9" s="88" t="s">
        <v>1102</v>
      </c>
      <c r="H9" s="88" t="s">
        <v>1103</v>
      </c>
    </row>
    <row r="10" spans="1:8" ht="45" customHeight="1">
      <c r="A10" s="81">
        <f t="shared" si="0"/>
        <v>7</v>
      </c>
      <c r="B10" s="45" t="s">
        <v>531</v>
      </c>
      <c r="C10" s="45" t="s">
        <v>1037</v>
      </c>
      <c r="D10" s="88" t="s">
        <v>1046</v>
      </c>
      <c r="E10" s="88" t="s">
        <v>1066</v>
      </c>
      <c r="F10" s="88" t="s">
        <v>1085</v>
      </c>
      <c r="G10" s="88" t="s">
        <v>1104</v>
      </c>
      <c r="H10" s="88" t="s">
        <v>1105</v>
      </c>
    </row>
    <row r="11" spans="1:8" ht="45" customHeight="1">
      <c r="A11" s="81">
        <f t="shared" si="0"/>
        <v>8</v>
      </c>
      <c r="B11" s="45" t="s">
        <v>531</v>
      </c>
      <c r="C11" s="45" t="s">
        <v>533</v>
      </c>
      <c r="D11" s="88" t="s">
        <v>1047</v>
      </c>
      <c r="E11" s="88" t="s">
        <v>1067</v>
      </c>
      <c r="F11" s="88" t="s">
        <v>1086</v>
      </c>
      <c r="G11" s="88" t="s">
        <v>1106</v>
      </c>
      <c r="H11" s="88" t="s">
        <v>551</v>
      </c>
    </row>
    <row r="12" spans="1:8" ht="45" customHeight="1">
      <c r="A12" s="81">
        <f t="shared" si="0"/>
        <v>9</v>
      </c>
      <c r="B12" s="45" t="s">
        <v>531</v>
      </c>
      <c r="C12" s="45" t="s">
        <v>534</v>
      </c>
      <c r="D12" s="88" t="s">
        <v>1048</v>
      </c>
      <c r="E12" s="88" t="s">
        <v>1068</v>
      </c>
      <c r="F12" s="88" t="s">
        <v>1087</v>
      </c>
      <c r="G12" s="88" t="s">
        <v>552</v>
      </c>
      <c r="H12" s="88"/>
    </row>
    <row r="13" spans="1:8" ht="45" customHeight="1">
      <c r="A13" s="81">
        <f t="shared" si="0"/>
        <v>10</v>
      </c>
      <c r="B13" s="45" t="s">
        <v>531</v>
      </c>
      <c r="C13" s="45" t="s">
        <v>62</v>
      </c>
      <c r="D13" s="88" t="s">
        <v>541</v>
      </c>
      <c r="E13" s="88" t="s">
        <v>1069</v>
      </c>
      <c r="F13" s="88" t="s">
        <v>1088</v>
      </c>
      <c r="G13" s="88" t="s">
        <v>553</v>
      </c>
      <c r="H13" s="88"/>
    </row>
    <row r="14" spans="1:8" ht="45" customHeight="1">
      <c r="A14" s="81">
        <f t="shared" si="0"/>
        <v>11</v>
      </c>
      <c r="B14" s="45" t="s">
        <v>531</v>
      </c>
      <c r="C14" s="45" t="s">
        <v>1038</v>
      </c>
      <c r="D14" s="88" t="s">
        <v>1049</v>
      </c>
      <c r="E14" s="88" t="s">
        <v>1070</v>
      </c>
      <c r="F14" s="88" t="s">
        <v>1089</v>
      </c>
      <c r="G14" s="88" t="s">
        <v>1107</v>
      </c>
      <c r="H14" s="88"/>
    </row>
    <row r="15" spans="1:8" ht="45" customHeight="1">
      <c r="A15" s="81">
        <f t="shared" si="0"/>
        <v>12</v>
      </c>
      <c r="B15" s="45" t="s">
        <v>531</v>
      </c>
      <c r="C15" s="45" t="s">
        <v>1039</v>
      </c>
      <c r="D15" s="88" t="s">
        <v>1050</v>
      </c>
      <c r="E15" s="88" t="s">
        <v>1071</v>
      </c>
      <c r="F15" s="88" t="s">
        <v>1090</v>
      </c>
      <c r="G15" s="88" t="s">
        <v>1108</v>
      </c>
      <c r="H15" s="88"/>
    </row>
    <row r="16" spans="1:8" ht="45" customHeight="1">
      <c r="A16" s="81">
        <f t="shared" si="0"/>
        <v>13</v>
      </c>
      <c r="B16" s="45" t="s">
        <v>531</v>
      </c>
      <c r="C16" s="45" t="s">
        <v>535</v>
      </c>
      <c r="D16" s="88" t="s">
        <v>542</v>
      </c>
      <c r="E16" s="88" t="s">
        <v>1072</v>
      </c>
      <c r="F16" s="88" t="s">
        <v>1091</v>
      </c>
      <c r="G16" s="88" t="s">
        <v>1109</v>
      </c>
      <c r="H16" s="88" t="s">
        <v>554</v>
      </c>
    </row>
    <row r="17" spans="1:8" ht="45" customHeight="1">
      <c r="A17" s="81">
        <f t="shared" si="0"/>
        <v>14</v>
      </c>
      <c r="B17" s="97" t="s">
        <v>531</v>
      </c>
      <c r="C17" s="97" t="s">
        <v>536</v>
      </c>
      <c r="D17" s="91" t="s">
        <v>924</v>
      </c>
      <c r="E17" s="91" t="s">
        <v>1073</v>
      </c>
      <c r="F17" s="91" t="s">
        <v>1092</v>
      </c>
      <c r="G17" s="91" t="s">
        <v>555</v>
      </c>
      <c r="H17" s="88"/>
    </row>
    <row r="18" spans="1:8" ht="45" customHeight="1">
      <c r="A18" s="81">
        <f t="shared" si="0"/>
        <v>15</v>
      </c>
      <c r="B18" s="45" t="s">
        <v>531</v>
      </c>
      <c r="C18" s="45" t="s">
        <v>63</v>
      </c>
      <c r="D18" s="88" t="s">
        <v>1051</v>
      </c>
      <c r="E18" s="88" t="s">
        <v>1074</v>
      </c>
      <c r="F18" s="88" t="s">
        <v>1088</v>
      </c>
      <c r="G18" s="88" t="s">
        <v>1110</v>
      </c>
      <c r="H18" s="88"/>
    </row>
    <row r="19" spans="1:8" ht="45" customHeight="1">
      <c r="A19" s="81">
        <f t="shared" si="0"/>
        <v>16</v>
      </c>
      <c r="B19" s="45" t="s">
        <v>531</v>
      </c>
      <c r="C19" s="45" t="s">
        <v>63</v>
      </c>
      <c r="D19" s="88" t="s">
        <v>1052</v>
      </c>
      <c r="E19" s="88" t="s">
        <v>1075</v>
      </c>
      <c r="F19" s="88" t="s">
        <v>1088</v>
      </c>
      <c r="G19" s="88" t="s">
        <v>1110</v>
      </c>
      <c r="H19" s="88"/>
    </row>
    <row r="20" spans="1:8" ht="45" customHeight="1">
      <c r="A20" s="81">
        <f t="shared" si="0"/>
        <v>17</v>
      </c>
      <c r="B20" s="45" t="s">
        <v>531</v>
      </c>
      <c r="C20" s="45" t="s">
        <v>1040</v>
      </c>
      <c r="D20" s="88" t="s">
        <v>820</v>
      </c>
      <c r="E20" s="88" t="s">
        <v>1076</v>
      </c>
      <c r="F20" s="88" t="s">
        <v>1126</v>
      </c>
      <c r="G20" s="88" t="s">
        <v>1111</v>
      </c>
      <c r="H20" s="88"/>
    </row>
    <row r="21" spans="1:8" ht="52.5" customHeight="1">
      <c r="A21" s="81">
        <f t="shared" si="0"/>
        <v>18</v>
      </c>
      <c r="B21" s="45" t="s">
        <v>531</v>
      </c>
      <c r="C21" s="45" t="s">
        <v>537</v>
      </c>
      <c r="D21" s="88" t="s">
        <v>1053</v>
      </c>
      <c r="E21" s="88" t="s">
        <v>548</v>
      </c>
      <c r="F21" s="88" t="s">
        <v>1121</v>
      </c>
      <c r="G21" s="88" t="s">
        <v>1112</v>
      </c>
      <c r="H21" s="88" t="s">
        <v>556</v>
      </c>
    </row>
    <row r="22" spans="1:8" ht="52.5" customHeight="1">
      <c r="A22" s="81">
        <f t="shared" si="0"/>
        <v>19</v>
      </c>
      <c r="B22" s="45" t="s">
        <v>531</v>
      </c>
      <c r="C22" s="45" t="s">
        <v>537</v>
      </c>
      <c r="D22" s="88" t="s">
        <v>1054</v>
      </c>
      <c r="E22" s="88" t="s">
        <v>1077</v>
      </c>
      <c r="F22" s="88" t="s">
        <v>1122</v>
      </c>
      <c r="G22" s="88" t="s">
        <v>1112</v>
      </c>
      <c r="H22" s="88" t="s">
        <v>556</v>
      </c>
    </row>
    <row r="23" spans="1:8" ht="45" customHeight="1">
      <c r="A23" s="81">
        <f t="shared" si="0"/>
        <v>20</v>
      </c>
      <c r="B23" s="45" t="s">
        <v>531</v>
      </c>
      <c r="C23" s="45" t="s">
        <v>538</v>
      </c>
      <c r="D23" s="88" t="s">
        <v>1055</v>
      </c>
      <c r="E23" s="88" t="s">
        <v>549</v>
      </c>
      <c r="F23" s="88" t="s">
        <v>1093</v>
      </c>
      <c r="G23" s="88" t="s">
        <v>557</v>
      </c>
      <c r="H23" s="88"/>
    </row>
    <row r="24" spans="1:8" ht="45" customHeight="1">
      <c r="A24" s="81">
        <f t="shared" si="0"/>
        <v>21</v>
      </c>
      <c r="B24" s="45" t="s">
        <v>531</v>
      </c>
      <c r="C24" s="45" t="s">
        <v>375</v>
      </c>
      <c r="D24" s="88" t="s">
        <v>707</v>
      </c>
      <c r="E24" s="88" t="s">
        <v>1078</v>
      </c>
      <c r="F24" s="88" t="s">
        <v>1123</v>
      </c>
      <c r="G24" s="88" t="s">
        <v>2363</v>
      </c>
      <c r="H24" s="88"/>
    </row>
    <row r="25" spans="1:8" ht="45" customHeight="1">
      <c r="A25" s="81">
        <f t="shared" si="0"/>
        <v>22</v>
      </c>
      <c r="B25" s="45" t="s">
        <v>531</v>
      </c>
      <c r="C25" s="45" t="s">
        <v>372</v>
      </c>
      <c r="D25" s="88" t="s">
        <v>1056</v>
      </c>
      <c r="E25" s="88" t="s">
        <v>1079</v>
      </c>
      <c r="F25" s="88" t="s">
        <v>1094</v>
      </c>
      <c r="G25" s="88" t="s">
        <v>1113</v>
      </c>
      <c r="H25" s="88"/>
    </row>
    <row r="26" spans="1:8" ht="45" customHeight="1">
      <c r="A26" s="81">
        <f t="shared" si="0"/>
        <v>23</v>
      </c>
      <c r="B26" s="45" t="s">
        <v>531</v>
      </c>
      <c r="C26" s="45" t="s">
        <v>539</v>
      </c>
      <c r="D26" s="88" t="s">
        <v>545</v>
      </c>
      <c r="E26" s="88" t="s">
        <v>550</v>
      </c>
      <c r="F26" s="88" t="s">
        <v>1095</v>
      </c>
      <c r="G26" s="88" t="s">
        <v>558</v>
      </c>
      <c r="H26" s="88"/>
    </row>
    <row r="27" spans="1:8" ht="45" customHeight="1">
      <c r="A27" s="81">
        <f t="shared" si="0"/>
        <v>24</v>
      </c>
      <c r="B27" s="45" t="s">
        <v>531</v>
      </c>
      <c r="C27" s="45" t="s">
        <v>539</v>
      </c>
      <c r="D27" s="88" t="s">
        <v>546</v>
      </c>
      <c r="E27" s="88" t="s">
        <v>2364</v>
      </c>
      <c r="F27" s="88" t="s">
        <v>1096</v>
      </c>
      <c r="G27" s="88" t="s">
        <v>558</v>
      </c>
      <c r="H27" s="88"/>
    </row>
    <row r="28" spans="1:8" ht="45" customHeight="1">
      <c r="A28" s="81">
        <f t="shared" si="0"/>
        <v>25</v>
      </c>
      <c r="B28" s="45" t="s">
        <v>531</v>
      </c>
      <c r="C28" s="45" t="s">
        <v>539</v>
      </c>
      <c r="D28" s="88" t="s">
        <v>1057</v>
      </c>
      <c r="E28" s="88" t="s">
        <v>1080</v>
      </c>
      <c r="F28" s="88" t="s">
        <v>1097</v>
      </c>
      <c r="G28" s="88" t="s">
        <v>558</v>
      </c>
      <c r="H28" s="88"/>
    </row>
    <row r="29" spans="1:8" ht="45" customHeight="1">
      <c r="A29" s="81">
        <f t="shared" si="0"/>
        <v>26</v>
      </c>
      <c r="B29" s="45" t="s">
        <v>531</v>
      </c>
      <c r="C29" s="45" t="s">
        <v>1041</v>
      </c>
      <c r="D29" s="88" t="s">
        <v>1058</v>
      </c>
      <c r="E29" s="88" t="s">
        <v>1081</v>
      </c>
      <c r="F29" s="88" t="s">
        <v>1098</v>
      </c>
      <c r="G29" s="88" t="s">
        <v>1114</v>
      </c>
      <c r="H29" s="88" t="s">
        <v>64</v>
      </c>
    </row>
    <row r="30" spans="1:8" ht="45" customHeight="1">
      <c r="A30" s="81">
        <f t="shared" si="0"/>
        <v>27</v>
      </c>
      <c r="B30" s="45" t="s">
        <v>531</v>
      </c>
      <c r="C30" s="45" t="s">
        <v>1042</v>
      </c>
      <c r="D30" s="88" t="s">
        <v>544</v>
      </c>
      <c r="E30" s="88" t="s">
        <v>1082</v>
      </c>
      <c r="F30" s="88" t="s">
        <v>1099</v>
      </c>
      <c r="G30" s="88" t="s">
        <v>1115</v>
      </c>
      <c r="H30" s="88"/>
    </row>
    <row r="31" spans="1:8" ht="45" customHeight="1">
      <c r="A31" s="81">
        <f t="shared" si="0"/>
        <v>28</v>
      </c>
      <c r="B31" s="45" t="s">
        <v>531</v>
      </c>
      <c r="C31" s="45"/>
      <c r="D31" s="88" t="s">
        <v>2365</v>
      </c>
      <c r="E31" s="88" t="s">
        <v>1083</v>
      </c>
      <c r="F31" s="88" t="s">
        <v>1124</v>
      </c>
      <c r="G31" s="88"/>
      <c r="H31" s="88"/>
    </row>
    <row r="32" spans="1:8" ht="45" customHeight="1">
      <c r="A32" s="81">
        <f t="shared" si="0"/>
        <v>29</v>
      </c>
      <c r="B32" s="45" t="s">
        <v>531</v>
      </c>
      <c r="C32" s="45" t="s">
        <v>540</v>
      </c>
      <c r="D32" s="88" t="s">
        <v>1059</v>
      </c>
      <c r="E32" s="88" t="s">
        <v>1084</v>
      </c>
      <c r="F32" s="88" t="s">
        <v>1125</v>
      </c>
      <c r="G32" s="88" t="s">
        <v>1128</v>
      </c>
      <c r="H32" s="88"/>
    </row>
    <row r="33" spans="1:8" ht="45" customHeight="1">
      <c r="A33" s="81">
        <f t="shared" si="0"/>
        <v>30</v>
      </c>
      <c r="B33" s="45" t="s">
        <v>531</v>
      </c>
      <c r="C33" s="45" t="s">
        <v>376</v>
      </c>
      <c r="D33" s="88" t="s">
        <v>1060</v>
      </c>
      <c r="E33" s="88" t="s">
        <v>377</v>
      </c>
      <c r="F33" s="88" t="s">
        <v>1100</v>
      </c>
      <c r="G33" s="88" t="s">
        <v>1129</v>
      </c>
      <c r="H33" s="88" t="s">
        <v>378</v>
      </c>
    </row>
  </sheetData>
  <protectedRanges>
    <protectedRange sqref="E7:H7 C6:H6" name="範囲1_1_1_20"/>
    <protectedRange sqref="C7:D7" name="範囲1_1_1_2_4"/>
  </protectedRanges>
  <autoFilter ref="A3:H12" xr:uid="{00000000-0009-0000-0000-00000F000000}"/>
  <phoneticPr fontId="8"/>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sheetPr>
  <dimension ref="A1:H15"/>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0.375" style="16" customWidth="1"/>
    <col min="7" max="7" width="31.125" style="16" customWidth="1"/>
    <col min="8" max="8" width="25.125" style="17" customWidth="1"/>
    <col min="9" max="16384" width="9" style="83"/>
  </cols>
  <sheetData>
    <row r="1" spans="1:8" ht="19.149999999999999" customHeight="1">
      <c r="A1" s="18" t="s">
        <v>235</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s="22" customFormat="1" ht="45" customHeight="1">
      <c r="A4" s="81">
        <f t="shared" ref="A4:A15" si="0">ROW()-3</f>
        <v>1</v>
      </c>
      <c r="B4" s="90" t="s">
        <v>4</v>
      </c>
      <c r="C4" s="90" t="s">
        <v>65</v>
      </c>
      <c r="D4" s="45" t="s">
        <v>507</v>
      </c>
      <c r="E4" s="46" t="s">
        <v>379</v>
      </c>
      <c r="F4" s="46" t="s">
        <v>947</v>
      </c>
      <c r="G4" s="46" t="s">
        <v>508</v>
      </c>
      <c r="H4" s="90" t="s">
        <v>509</v>
      </c>
    </row>
    <row r="5" spans="1:8" s="22" customFormat="1" ht="45" customHeight="1">
      <c r="A5" s="81">
        <f t="shared" si="0"/>
        <v>2</v>
      </c>
      <c r="B5" s="90" t="s">
        <v>4</v>
      </c>
      <c r="C5" s="90" t="s">
        <v>65</v>
      </c>
      <c r="D5" s="45" t="s">
        <v>944</v>
      </c>
      <c r="E5" s="46" t="s">
        <v>952</v>
      </c>
      <c r="F5" s="46" t="s">
        <v>948</v>
      </c>
      <c r="G5" s="46" t="s">
        <v>508</v>
      </c>
      <c r="H5" s="90" t="s">
        <v>962</v>
      </c>
    </row>
    <row r="6" spans="1:8" s="22" customFormat="1" ht="45" customHeight="1">
      <c r="A6" s="81">
        <f t="shared" si="0"/>
        <v>3</v>
      </c>
      <c r="B6" s="90" t="s">
        <v>4</v>
      </c>
      <c r="C6" s="90" t="s">
        <v>65</v>
      </c>
      <c r="D6" s="45" t="s">
        <v>996</v>
      </c>
      <c r="E6" s="46" t="s">
        <v>953</v>
      </c>
      <c r="F6" s="46" t="s">
        <v>969</v>
      </c>
      <c r="G6" s="46" t="s">
        <v>1008</v>
      </c>
      <c r="H6" s="90" t="s">
        <v>963</v>
      </c>
    </row>
    <row r="7" spans="1:8" s="22" customFormat="1" ht="45" customHeight="1">
      <c r="A7" s="81">
        <f t="shared" si="0"/>
        <v>4</v>
      </c>
      <c r="B7" s="90" t="s">
        <v>4</v>
      </c>
      <c r="C7" s="90" t="s">
        <v>65</v>
      </c>
      <c r="D7" s="45" t="s">
        <v>997</v>
      </c>
      <c r="E7" s="46" t="s">
        <v>954</v>
      </c>
      <c r="F7" s="46" t="s">
        <v>949</v>
      </c>
      <c r="G7" s="46" t="s">
        <v>1008</v>
      </c>
      <c r="H7" s="90" t="s">
        <v>964</v>
      </c>
    </row>
    <row r="8" spans="1:8" s="22" customFormat="1" ht="45" customHeight="1">
      <c r="A8" s="81">
        <f t="shared" si="0"/>
        <v>5</v>
      </c>
      <c r="B8" s="90" t="s">
        <v>4</v>
      </c>
      <c r="C8" s="90" t="s">
        <v>2891</v>
      </c>
      <c r="D8" s="45" t="s">
        <v>604</v>
      </c>
      <c r="E8" s="46" t="s">
        <v>955</v>
      </c>
      <c r="F8" s="46" t="s">
        <v>970</v>
      </c>
      <c r="G8" s="46" t="s">
        <v>2362</v>
      </c>
      <c r="H8" s="90" t="s">
        <v>965</v>
      </c>
    </row>
    <row r="9" spans="1:8" s="22" customFormat="1" ht="45" customHeight="1">
      <c r="A9" s="81">
        <f t="shared" si="0"/>
        <v>6</v>
      </c>
      <c r="B9" s="90" t="s">
        <v>4</v>
      </c>
      <c r="C9" s="90" t="s">
        <v>945</v>
      </c>
      <c r="D9" s="45" t="s">
        <v>998</v>
      </c>
      <c r="E9" s="46" t="s">
        <v>956</v>
      </c>
      <c r="F9" s="46" t="s">
        <v>1005</v>
      </c>
      <c r="G9" s="46" t="s">
        <v>1009</v>
      </c>
      <c r="H9" s="90"/>
    </row>
    <row r="10" spans="1:8" s="22" customFormat="1" ht="45" customHeight="1">
      <c r="A10" s="81">
        <f t="shared" si="0"/>
        <v>7</v>
      </c>
      <c r="B10" s="90" t="s">
        <v>4</v>
      </c>
      <c r="C10" s="90" t="s">
        <v>66</v>
      </c>
      <c r="D10" s="45" t="s">
        <v>999</v>
      </c>
      <c r="E10" s="46" t="s">
        <v>838</v>
      </c>
      <c r="F10" s="46" t="s">
        <v>971</v>
      </c>
      <c r="G10" s="46" t="s">
        <v>966</v>
      </c>
      <c r="H10" s="90" t="s">
        <v>510</v>
      </c>
    </row>
    <row r="11" spans="1:8" s="22" customFormat="1" ht="45" customHeight="1">
      <c r="A11" s="81">
        <f t="shared" si="0"/>
        <v>8</v>
      </c>
      <c r="B11" s="90" t="s">
        <v>4</v>
      </c>
      <c r="C11" s="90" t="s">
        <v>946</v>
      </c>
      <c r="D11" s="45" t="s">
        <v>1000</v>
      </c>
      <c r="E11" s="46" t="s">
        <v>957</v>
      </c>
      <c r="F11" s="46" t="s">
        <v>950</v>
      </c>
      <c r="G11" s="46" t="s">
        <v>967</v>
      </c>
      <c r="H11" s="90"/>
    </row>
    <row r="12" spans="1:8" s="22" customFormat="1" ht="45" customHeight="1">
      <c r="A12" s="81">
        <f t="shared" si="0"/>
        <v>9</v>
      </c>
      <c r="B12" s="90" t="s">
        <v>4</v>
      </c>
      <c r="C12" s="90" t="s">
        <v>67</v>
      </c>
      <c r="D12" s="159" t="s">
        <v>1001</v>
      </c>
      <c r="E12" s="46" t="s">
        <v>958</v>
      </c>
      <c r="F12" s="46" t="s">
        <v>951</v>
      </c>
      <c r="G12" s="46" t="s">
        <v>1011</v>
      </c>
      <c r="H12" s="90"/>
    </row>
    <row r="13" spans="1:8" s="22" customFormat="1" ht="45" customHeight="1">
      <c r="A13" s="81">
        <f t="shared" si="0"/>
        <v>10</v>
      </c>
      <c r="B13" s="90" t="s">
        <v>4</v>
      </c>
      <c r="C13" s="90" t="s">
        <v>68</v>
      </c>
      <c r="D13" s="159" t="s">
        <v>1002</v>
      </c>
      <c r="E13" s="46" t="s">
        <v>959</v>
      </c>
      <c r="F13" s="46" t="s">
        <v>972</v>
      </c>
      <c r="G13" s="46" t="s">
        <v>968</v>
      </c>
      <c r="H13" s="90"/>
    </row>
    <row r="14" spans="1:8" s="22" customFormat="1" ht="45" customHeight="1">
      <c r="A14" s="81">
        <f t="shared" si="0"/>
        <v>11</v>
      </c>
      <c r="B14" s="90" t="s">
        <v>4</v>
      </c>
      <c r="C14" s="90" t="s">
        <v>69</v>
      </c>
      <c r="D14" s="159" t="s">
        <v>1003</v>
      </c>
      <c r="E14" s="46" t="s">
        <v>960</v>
      </c>
      <c r="F14" s="46" t="s">
        <v>1006</v>
      </c>
      <c r="G14" s="46" t="s">
        <v>1010</v>
      </c>
      <c r="H14" s="90"/>
    </row>
    <row r="15" spans="1:8" s="22" customFormat="1" ht="45" customHeight="1">
      <c r="A15" s="81">
        <f t="shared" si="0"/>
        <v>12</v>
      </c>
      <c r="B15" s="90" t="s">
        <v>4</v>
      </c>
      <c r="C15" s="90" t="s">
        <v>69</v>
      </c>
      <c r="D15" s="159" t="s">
        <v>1004</v>
      </c>
      <c r="E15" s="46" t="s">
        <v>961</v>
      </c>
      <c r="F15" s="46" t="s">
        <v>1007</v>
      </c>
      <c r="G15" s="46" t="s">
        <v>1010</v>
      </c>
      <c r="H15" s="90"/>
    </row>
  </sheetData>
  <protectedRanges>
    <protectedRange sqref="D5:D6" name="範囲1_1_1_1_2"/>
    <protectedRange sqref="E5:E6" name="範囲1_1_1_1_3"/>
    <protectedRange sqref="F5:F6" name="範囲1_1_1_1_4"/>
    <protectedRange sqref="G5:H6" name="範囲1_1_1_1_5"/>
  </protectedRanges>
  <autoFilter ref="A3:H15" xr:uid="{00000000-0009-0000-0000-000010000000}"/>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sheetPr>
  <dimension ref="A1:H31"/>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1.75" style="16" customWidth="1"/>
    <col min="7" max="7" width="31.125" style="16" customWidth="1"/>
    <col min="8" max="8" width="25.125" style="17" customWidth="1"/>
    <col min="9" max="16384" width="9" style="83"/>
  </cols>
  <sheetData>
    <row r="1" spans="1:8" ht="19.149999999999999" customHeight="1">
      <c r="A1" s="18" t="s">
        <v>236</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 t="shared" ref="A4:A31" si="0">ROW()-3</f>
        <v>1</v>
      </c>
      <c r="B4" s="101" t="s">
        <v>70</v>
      </c>
      <c r="C4" s="174" t="s">
        <v>73</v>
      </c>
      <c r="D4" s="174" t="s">
        <v>1418</v>
      </c>
      <c r="E4" s="174" t="s">
        <v>1434</v>
      </c>
      <c r="F4" s="174" t="s">
        <v>1482</v>
      </c>
      <c r="G4" s="101" t="s">
        <v>1488</v>
      </c>
      <c r="H4" s="101"/>
    </row>
    <row r="5" spans="1:8" ht="45" customHeight="1">
      <c r="A5" s="81">
        <f t="shared" si="0"/>
        <v>2</v>
      </c>
      <c r="B5" s="101" t="s">
        <v>70</v>
      </c>
      <c r="C5" s="174" t="s">
        <v>1463</v>
      </c>
      <c r="D5" s="174" t="s">
        <v>1419</v>
      </c>
      <c r="E5" s="174" t="s">
        <v>1435</v>
      </c>
      <c r="F5" s="174" t="s">
        <v>1118</v>
      </c>
      <c r="G5" s="101" t="s">
        <v>1468</v>
      </c>
      <c r="H5" s="101" t="s">
        <v>1469</v>
      </c>
    </row>
    <row r="6" spans="1:8" ht="45" customHeight="1">
      <c r="A6" s="81">
        <f t="shared" si="0"/>
        <v>3</v>
      </c>
      <c r="B6" s="101" t="s">
        <v>70</v>
      </c>
      <c r="C6" s="174" t="s">
        <v>75</v>
      </c>
      <c r="D6" s="174" t="s">
        <v>1419</v>
      </c>
      <c r="E6" s="174" t="s">
        <v>1435</v>
      </c>
      <c r="F6" s="174" t="s">
        <v>1118</v>
      </c>
      <c r="G6" s="101" t="s">
        <v>1468</v>
      </c>
      <c r="H6" s="101" t="s">
        <v>1469</v>
      </c>
    </row>
    <row r="7" spans="1:8" ht="45" customHeight="1">
      <c r="A7" s="81">
        <f t="shared" si="0"/>
        <v>4</v>
      </c>
      <c r="B7" s="101" t="s">
        <v>70</v>
      </c>
      <c r="C7" s="174" t="s">
        <v>1463</v>
      </c>
      <c r="D7" s="174" t="s">
        <v>1419</v>
      </c>
      <c r="E7" s="174" t="s">
        <v>1436</v>
      </c>
      <c r="F7" s="174" t="s">
        <v>1118</v>
      </c>
      <c r="G7" s="101" t="s">
        <v>1468</v>
      </c>
      <c r="H7" s="101" t="s">
        <v>1469</v>
      </c>
    </row>
    <row r="8" spans="1:8" ht="45" customHeight="1">
      <c r="A8" s="81">
        <f t="shared" si="0"/>
        <v>5</v>
      </c>
      <c r="B8" s="101" t="s">
        <v>70</v>
      </c>
      <c r="C8" s="174" t="s">
        <v>76</v>
      </c>
      <c r="D8" s="174" t="s">
        <v>1419</v>
      </c>
      <c r="E8" s="174" t="s">
        <v>1436</v>
      </c>
      <c r="F8" s="174" t="s">
        <v>1118</v>
      </c>
      <c r="G8" s="101" t="s">
        <v>1468</v>
      </c>
      <c r="H8" s="101" t="s">
        <v>1469</v>
      </c>
    </row>
    <row r="9" spans="1:8" ht="45" customHeight="1">
      <c r="A9" s="81">
        <f t="shared" si="0"/>
        <v>6</v>
      </c>
      <c r="B9" s="101" t="s">
        <v>70</v>
      </c>
      <c r="C9" s="174" t="s">
        <v>1463</v>
      </c>
      <c r="D9" s="174" t="s">
        <v>1419</v>
      </c>
      <c r="E9" s="174" t="s">
        <v>1437</v>
      </c>
      <c r="F9" s="174" t="s">
        <v>1118</v>
      </c>
      <c r="G9" s="101" t="s">
        <v>1468</v>
      </c>
      <c r="H9" s="101" t="s">
        <v>1469</v>
      </c>
    </row>
    <row r="10" spans="1:8" ht="45" customHeight="1">
      <c r="A10" s="81">
        <f t="shared" si="0"/>
        <v>7</v>
      </c>
      <c r="B10" s="101" t="s">
        <v>70</v>
      </c>
      <c r="C10" s="174" t="s">
        <v>73</v>
      </c>
      <c r="D10" s="174" t="s">
        <v>41</v>
      </c>
      <c r="E10" s="174" t="s">
        <v>80</v>
      </c>
      <c r="F10" s="174" t="s">
        <v>1483</v>
      </c>
      <c r="G10" s="101" t="s">
        <v>78</v>
      </c>
      <c r="H10" s="101" t="s">
        <v>79</v>
      </c>
    </row>
    <row r="11" spans="1:8" ht="45" customHeight="1">
      <c r="A11" s="81">
        <f t="shared" si="0"/>
        <v>8</v>
      </c>
      <c r="B11" s="101" t="s">
        <v>70</v>
      </c>
      <c r="C11" s="174" t="s">
        <v>71</v>
      </c>
      <c r="D11" s="174" t="s">
        <v>837</v>
      </c>
      <c r="E11" s="174" t="s">
        <v>1438</v>
      </c>
      <c r="F11" s="174" t="s">
        <v>1439</v>
      </c>
      <c r="G11" s="101" t="s">
        <v>840</v>
      </c>
      <c r="H11" s="101"/>
    </row>
    <row r="12" spans="1:8" ht="45" customHeight="1">
      <c r="A12" s="81">
        <f t="shared" si="0"/>
        <v>9</v>
      </c>
      <c r="B12" s="101" t="s">
        <v>70</v>
      </c>
      <c r="C12" s="174" t="s">
        <v>75</v>
      </c>
      <c r="D12" s="174" t="s">
        <v>1420</v>
      </c>
      <c r="E12" s="174" t="s">
        <v>1440</v>
      </c>
      <c r="F12" s="177" t="s">
        <v>1442</v>
      </c>
      <c r="G12" s="101" t="s">
        <v>81</v>
      </c>
      <c r="H12" s="101"/>
    </row>
    <row r="13" spans="1:8" ht="45" customHeight="1">
      <c r="A13" s="81">
        <f t="shared" si="0"/>
        <v>10</v>
      </c>
      <c r="B13" s="101" t="s">
        <v>70</v>
      </c>
      <c r="C13" s="174" t="s">
        <v>75</v>
      </c>
      <c r="D13" s="174" t="s">
        <v>1420</v>
      </c>
      <c r="E13" s="174" t="s">
        <v>380</v>
      </c>
      <c r="F13" s="177" t="s">
        <v>1442</v>
      </c>
      <c r="G13" s="101" t="s">
        <v>381</v>
      </c>
      <c r="H13" s="101"/>
    </row>
    <row r="14" spans="1:8" ht="45" customHeight="1">
      <c r="A14" s="81">
        <f t="shared" si="0"/>
        <v>11</v>
      </c>
      <c r="B14" s="101" t="s">
        <v>70</v>
      </c>
      <c r="C14" s="174" t="s">
        <v>72</v>
      </c>
      <c r="D14" s="174" t="s">
        <v>1421</v>
      </c>
      <c r="E14" s="174" t="s">
        <v>1441</v>
      </c>
      <c r="F14" s="177" t="s">
        <v>1442</v>
      </c>
      <c r="G14" s="101" t="s">
        <v>1489</v>
      </c>
      <c r="H14" s="101" t="s">
        <v>1470</v>
      </c>
    </row>
    <row r="15" spans="1:8" ht="45" customHeight="1">
      <c r="A15" s="81">
        <f t="shared" si="0"/>
        <v>12</v>
      </c>
      <c r="B15" s="101" t="s">
        <v>70</v>
      </c>
      <c r="C15" s="174" t="s">
        <v>72</v>
      </c>
      <c r="D15" s="174" t="s">
        <v>1422</v>
      </c>
      <c r="E15" s="174" t="s">
        <v>1443</v>
      </c>
      <c r="F15" s="177" t="s">
        <v>1442</v>
      </c>
      <c r="G15" s="101" t="s">
        <v>1489</v>
      </c>
      <c r="H15" s="101"/>
    </row>
    <row r="16" spans="1:8" ht="45" customHeight="1">
      <c r="A16" s="81">
        <f t="shared" si="0"/>
        <v>13</v>
      </c>
      <c r="B16" s="101" t="s">
        <v>70</v>
      </c>
      <c r="C16" s="174" t="s">
        <v>1464</v>
      </c>
      <c r="D16" s="174" t="s">
        <v>1423</v>
      </c>
      <c r="E16" s="174" t="s">
        <v>1444</v>
      </c>
      <c r="F16" s="174" t="s">
        <v>1442</v>
      </c>
      <c r="G16" s="101"/>
      <c r="H16" s="101" t="s">
        <v>1471</v>
      </c>
    </row>
    <row r="17" spans="1:8" ht="45" customHeight="1">
      <c r="A17" s="81">
        <f t="shared" si="0"/>
        <v>14</v>
      </c>
      <c r="B17" s="101" t="s">
        <v>70</v>
      </c>
      <c r="C17" s="174" t="s">
        <v>1464</v>
      </c>
      <c r="D17" s="174" t="s">
        <v>1423</v>
      </c>
      <c r="E17" s="174" t="s">
        <v>1445</v>
      </c>
      <c r="F17" s="174" t="s">
        <v>1446</v>
      </c>
      <c r="G17" s="101"/>
      <c r="H17" s="101" t="s">
        <v>1471</v>
      </c>
    </row>
    <row r="18" spans="1:8" ht="45" customHeight="1">
      <c r="A18" s="81">
        <f t="shared" si="0"/>
        <v>15</v>
      </c>
      <c r="B18" s="101" t="s">
        <v>77</v>
      </c>
      <c r="C18" s="174" t="s">
        <v>82</v>
      </c>
      <c r="D18" s="174" t="s">
        <v>20</v>
      </c>
      <c r="E18" s="174" t="s">
        <v>1447</v>
      </c>
      <c r="F18" s="174" t="s">
        <v>1448</v>
      </c>
      <c r="G18" s="101" t="s">
        <v>841</v>
      </c>
      <c r="H18" s="101" t="s">
        <v>83</v>
      </c>
    </row>
    <row r="19" spans="1:8" ht="45" customHeight="1">
      <c r="A19" s="81">
        <f t="shared" si="0"/>
        <v>16</v>
      </c>
      <c r="B19" s="101" t="s">
        <v>77</v>
      </c>
      <c r="C19" s="174" t="s">
        <v>1465</v>
      </c>
      <c r="D19" s="174" t="s">
        <v>1424</v>
      </c>
      <c r="E19" s="174" t="s">
        <v>1449</v>
      </c>
      <c r="F19" s="174" t="s">
        <v>1450</v>
      </c>
      <c r="G19" s="101" t="s">
        <v>1472</v>
      </c>
      <c r="H19" s="101"/>
    </row>
    <row r="20" spans="1:8" ht="45" customHeight="1">
      <c r="A20" s="81">
        <f t="shared" si="0"/>
        <v>17</v>
      </c>
      <c r="B20" s="101" t="s">
        <v>77</v>
      </c>
      <c r="C20" s="174" t="s">
        <v>1466</v>
      </c>
      <c r="D20" s="174" t="s">
        <v>1425</v>
      </c>
      <c r="E20" s="174" t="s">
        <v>1451</v>
      </c>
      <c r="F20" s="174" t="s">
        <v>1452</v>
      </c>
      <c r="G20" s="101" t="s">
        <v>1473</v>
      </c>
      <c r="H20" s="101"/>
    </row>
    <row r="21" spans="1:8" ht="45" customHeight="1">
      <c r="A21" s="81">
        <f t="shared" si="0"/>
        <v>18</v>
      </c>
      <c r="B21" s="101" t="s">
        <v>77</v>
      </c>
      <c r="C21" s="174" t="s">
        <v>1466</v>
      </c>
      <c r="D21" s="174" t="s">
        <v>1426</v>
      </c>
      <c r="E21" s="174" t="s">
        <v>1453</v>
      </c>
      <c r="F21" s="174" t="s">
        <v>1180</v>
      </c>
      <c r="G21" s="101" t="s">
        <v>1474</v>
      </c>
      <c r="H21" s="101"/>
    </row>
    <row r="22" spans="1:8" ht="45" customHeight="1">
      <c r="A22" s="81">
        <f t="shared" si="0"/>
        <v>19</v>
      </c>
      <c r="B22" s="101" t="s">
        <v>77</v>
      </c>
      <c r="C22" s="174" t="s">
        <v>382</v>
      </c>
      <c r="D22" s="174" t="s">
        <v>1427</v>
      </c>
      <c r="E22" s="174" t="s">
        <v>1454</v>
      </c>
      <c r="F22" s="174" t="s">
        <v>1484</v>
      </c>
      <c r="G22" s="101" t="s">
        <v>1475</v>
      </c>
      <c r="H22" s="101"/>
    </row>
    <row r="23" spans="1:8" ht="45" customHeight="1">
      <c r="A23" s="81">
        <f t="shared" si="0"/>
        <v>20</v>
      </c>
      <c r="B23" s="101" t="s">
        <v>77</v>
      </c>
      <c r="C23" s="174" t="s">
        <v>84</v>
      </c>
      <c r="D23" s="174" t="s">
        <v>1428</v>
      </c>
      <c r="E23" s="174" t="s">
        <v>1455</v>
      </c>
      <c r="F23" s="174" t="s">
        <v>1485</v>
      </c>
      <c r="G23" s="101" t="s">
        <v>1490</v>
      </c>
      <c r="H23" s="101"/>
    </row>
    <row r="24" spans="1:8" ht="45" customHeight="1">
      <c r="A24" s="81">
        <f t="shared" si="0"/>
        <v>21</v>
      </c>
      <c r="B24" s="101" t="s">
        <v>70</v>
      </c>
      <c r="C24" s="174" t="s">
        <v>84</v>
      </c>
      <c r="D24" s="174" t="s">
        <v>1428</v>
      </c>
      <c r="E24" s="174" t="s">
        <v>1456</v>
      </c>
      <c r="F24" s="174" t="s">
        <v>1486</v>
      </c>
      <c r="G24" s="101" t="s">
        <v>1490</v>
      </c>
      <c r="H24" s="101"/>
    </row>
    <row r="25" spans="1:8" ht="45" customHeight="1">
      <c r="A25" s="81">
        <f t="shared" si="0"/>
        <v>22</v>
      </c>
      <c r="B25" s="101" t="s">
        <v>70</v>
      </c>
      <c r="C25" s="174" t="s">
        <v>74</v>
      </c>
      <c r="D25" s="174" t="s">
        <v>1423</v>
      </c>
      <c r="E25" s="174" t="s">
        <v>1457</v>
      </c>
      <c r="F25" s="174" t="s">
        <v>1442</v>
      </c>
      <c r="G25" s="101" t="s">
        <v>1476</v>
      </c>
      <c r="H25" s="101"/>
    </row>
    <row r="26" spans="1:8" ht="45" customHeight="1">
      <c r="A26" s="81">
        <f t="shared" si="0"/>
        <v>23</v>
      </c>
      <c r="B26" s="103" t="s">
        <v>70</v>
      </c>
      <c r="C26" s="175" t="s">
        <v>74</v>
      </c>
      <c r="D26" s="175" t="s">
        <v>1429</v>
      </c>
      <c r="E26" s="175" t="s">
        <v>1458</v>
      </c>
      <c r="F26" s="175" t="s">
        <v>1442</v>
      </c>
      <c r="G26" s="103" t="s">
        <v>1476</v>
      </c>
      <c r="H26" s="103"/>
    </row>
    <row r="27" spans="1:8" ht="45" customHeight="1">
      <c r="A27" s="81">
        <f t="shared" si="0"/>
        <v>24</v>
      </c>
      <c r="B27" s="96" t="s">
        <v>70</v>
      </c>
      <c r="C27" s="176" t="s">
        <v>74</v>
      </c>
      <c r="D27" s="195" t="s">
        <v>1430</v>
      </c>
      <c r="E27" s="176" t="s">
        <v>1459</v>
      </c>
      <c r="F27" s="176" t="s">
        <v>1492</v>
      </c>
      <c r="G27" s="96" t="s">
        <v>1476</v>
      </c>
      <c r="H27" s="104"/>
    </row>
    <row r="28" spans="1:8" ht="45" customHeight="1">
      <c r="A28" s="81">
        <f t="shared" si="0"/>
        <v>25</v>
      </c>
      <c r="B28" s="96" t="s">
        <v>70</v>
      </c>
      <c r="C28" s="178" t="s">
        <v>383</v>
      </c>
      <c r="D28" s="143" t="s">
        <v>1431</v>
      </c>
      <c r="E28" s="58" t="s">
        <v>1460</v>
      </c>
      <c r="F28" s="58" t="s">
        <v>1493</v>
      </c>
      <c r="G28" s="120" t="s">
        <v>1477</v>
      </c>
      <c r="H28" s="58" t="s">
        <v>1478</v>
      </c>
    </row>
    <row r="29" spans="1:8" ht="45" customHeight="1">
      <c r="A29" s="81">
        <f t="shared" si="0"/>
        <v>26</v>
      </c>
      <c r="B29" s="96" t="s">
        <v>70</v>
      </c>
      <c r="C29" s="178" t="s">
        <v>842</v>
      </c>
      <c r="D29" s="143" t="s">
        <v>1432</v>
      </c>
      <c r="E29" s="58" t="s">
        <v>839</v>
      </c>
      <c r="F29" s="58" t="s">
        <v>1491</v>
      </c>
      <c r="G29" s="120" t="s">
        <v>1479</v>
      </c>
      <c r="H29" s="58" t="s">
        <v>1480</v>
      </c>
    </row>
    <row r="30" spans="1:8" ht="45" customHeight="1">
      <c r="A30" s="81">
        <f t="shared" si="0"/>
        <v>27</v>
      </c>
      <c r="B30" s="96" t="s">
        <v>70</v>
      </c>
      <c r="C30" s="178" t="s">
        <v>1467</v>
      </c>
      <c r="D30" s="143" t="s">
        <v>1433</v>
      </c>
      <c r="E30" s="58" t="s">
        <v>1461</v>
      </c>
      <c r="F30" s="58" t="s">
        <v>1487</v>
      </c>
      <c r="G30" s="120" t="s">
        <v>1481</v>
      </c>
      <c r="H30" s="178"/>
    </row>
    <row r="31" spans="1:8" ht="45" customHeight="1">
      <c r="A31" s="81">
        <f t="shared" si="0"/>
        <v>28</v>
      </c>
      <c r="B31" s="96" t="s">
        <v>70</v>
      </c>
      <c r="C31" s="178" t="s">
        <v>76</v>
      </c>
      <c r="D31" s="143" t="s">
        <v>85</v>
      </c>
      <c r="E31" s="58" t="s">
        <v>1462</v>
      </c>
      <c r="F31" s="58" t="s">
        <v>1494</v>
      </c>
      <c r="G31" s="120" t="s">
        <v>86</v>
      </c>
      <c r="H31" s="178"/>
    </row>
  </sheetData>
  <autoFilter ref="A3:H27" xr:uid="{00000000-0009-0000-0000-000011000000}"/>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sheetPr>
  <dimension ref="A1:H15"/>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83"/>
  </cols>
  <sheetData>
    <row r="1" spans="1:8" ht="19.149999999999999" customHeight="1">
      <c r="A1" s="18" t="s">
        <v>295</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s="23" customFormat="1" ht="45" customHeight="1">
      <c r="A4" s="81">
        <f t="shared" ref="A4:A14" si="0">ROW()-3</f>
        <v>1</v>
      </c>
      <c r="B4" s="97" t="s">
        <v>292</v>
      </c>
      <c r="C4" s="88" t="s">
        <v>291</v>
      </c>
      <c r="D4" s="88" t="s">
        <v>3818</v>
      </c>
      <c r="E4" s="88" t="s">
        <v>3825</v>
      </c>
      <c r="F4" s="88" t="s">
        <v>3826</v>
      </c>
      <c r="G4" s="88" t="s">
        <v>3861</v>
      </c>
      <c r="H4" s="88"/>
    </row>
    <row r="5" spans="1:8" s="23" customFormat="1" ht="45" customHeight="1">
      <c r="A5" s="81">
        <f t="shared" si="0"/>
        <v>2</v>
      </c>
      <c r="B5" s="97" t="s">
        <v>292</v>
      </c>
      <c r="C5" s="88" t="s">
        <v>291</v>
      </c>
      <c r="D5" s="88" t="s">
        <v>3819</v>
      </c>
      <c r="E5" s="88" t="s">
        <v>3827</v>
      </c>
      <c r="F5" s="88" t="s">
        <v>3855</v>
      </c>
      <c r="G5" s="88" t="s">
        <v>3860</v>
      </c>
      <c r="H5" s="88" t="s">
        <v>3838</v>
      </c>
    </row>
    <row r="6" spans="1:8" s="23" customFormat="1" ht="45" customHeight="1">
      <c r="A6" s="81">
        <f t="shared" si="0"/>
        <v>3</v>
      </c>
      <c r="B6" s="97" t="s">
        <v>292</v>
      </c>
      <c r="C6" s="88" t="s">
        <v>293</v>
      </c>
      <c r="D6" s="88" t="s">
        <v>3820</v>
      </c>
      <c r="E6" s="88" t="s">
        <v>3828</v>
      </c>
      <c r="F6" s="88" t="s">
        <v>3829</v>
      </c>
      <c r="G6" s="88" t="s">
        <v>3839</v>
      </c>
      <c r="H6" s="88" t="s">
        <v>3840</v>
      </c>
    </row>
    <row r="7" spans="1:8" s="23" customFormat="1" ht="45" customHeight="1">
      <c r="A7" s="81">
        <f t="shared" si="0"/>
        <v>4</v>
      </c>
      <c r="B7" s="97" t="s">
        <v>292</v>
      </c>
      <c r="C7" s="88" t="s">
        <v>293</v>
      </c>
      <c r="D7" s="88" t="s">
        <v>3821</v>
      </c>
      <c r="E7" s="88" t="s">
        <v>3828</v>
      </c>
      <c r="F7" s="88" t="s">
        <v>3856</v>
      </c>
      <c r="G7" s="88" t="s">
        <v>3841</v>
      </c>
      <c r="H7" s="88" t="s">
        <v>3840</v>
      </c>
    </row>
    <row r="8" spans="1:8" s="23" customFormat="1" ht="45" customHeight="1">
      <c r="A8" s="81">
        <f t="shared" si="0"/>
        <v>5</v>
      </c>
      <c r="B8" s="97" t="s">
        <v>292</v>
      </c>
      <c r="C8" s="88" t="s">
        <v>3816</v>
      </c>
      <c r="D8" s="88" t="s">
        <v>3822</v>
      </c>
      <c r="E8" s="88" t="s">
        <v>3830</v>
      </c>
      <c r="F8" s="88" t="s">
        <v>3831</v>
      </c>
      <c r="G8" s="88" t="s">
        <v>3842</v>
      </c>
      <c r="H8" s="88"/>
    </row>
    <row r="9" spans="1:8" s="23" customFormat="1" ht="45" customHeight="1">
      <c r="A9" s="81">
        <f t="shared" si="0"/>
        <v>6</v>
      </c>
      <c r="B9" s="97" t="s">
        <v>292</v>
      </c>
      <c r="C9" s="88" t="s">
        <v>385</v>
      </c>
      <c r="D9" s="88" t="s">
        <v>3853</v>
      </c>
      <c r="E9" s="88" t="s">
        <v>3854</v>
      </c>
      <c r="F9" s="88" t="s">
        <v>1123</v>
      </c>
      <c r="G9" s="88"/>
      <c r="H9" s="88"/>
    </row>
    <row r="10" spans="1:8" s="23" customFormat="1" ht="45" customHeight="1">
      <c r="A10" s="81">
        <f t="shared" si="0"/>
        <v>7</v>
      </c>
      <c r="B10" s="97" t="s">
        <v>292</v>
      </c>
      <c r="C10" s="88" t="s">
        <v>384</v>
      </c>
      <c r="D10" s="88" t="s">
        <v>3819</v>
      </c>
      <c r="E10" s="88" t="s">
        <v>3832</v>
      </c>
      <c r="F10" s="88" t="s">
        <v>3833</v>
      </c>
      <c r="G10" s="88" t="s">
        <v>3843</v>
      </c>
      <c r="H10" s="88" t="s">
        <v>3844</v>
      </c>
    </row>
    <row r="11" spans="1:8" s="23" customFormat="1" ht="45" customHeight="1">
      <c r="A11" s="81">
        <f t="shared" si="0"/>
        <v>8</v>
      </c>
      <c r="B11" s="97" t="s">
        <v>292</v>
      </c>
      <c r="C11" s="88" t="s">
        <v>294</v>
      </c>
      <c r="D11" s="88" t="s">
        <v>3819</v>
      </c>
      <c r="E11" s="88" t="s">
        <v>3834</v>
      </c>
      <c r="F11" s="88" t="s">
        <v>3857</v>
      </c>
      <c r="G11" s="88" t="s">
        <v>3845</v>
      </c>
      <c r="H11" s="88" t="s">
        <v>3846</v>
      </c>
    </row>
    <row r="12" spans="1:8" s="23" customFormat="1" ht="45" customHeight="1">
      <c r="A12" s="81">
        <f t="shared" si="0"/>
        <v>9</v>
      </c>
      <c r="B12" s="97" t="s">
        <v>292</v>
      </c>
      <c r="C12" s="88" t="s">
        <v>934</v>
      </c>
      <c r="D12" s="88" t="s">
        <v>3823</v>
      </c>
      <c r="E12" s="88" t="s">
        <v>3835</v>
      </c>
      <c r="F12" s="88" t="s">
        <v>3858</v>
      </c>
      <c r="G12" s="88" t="s">
        <v>3847</v>
      </c>
      <c r="H12" s="88" t="s">
        <v>3848</v>
      </c>
    </row>
    <row r="13" spans="1:8" s="23" customFormat="1" ht="45" customHeight="1">
      <c r="A13" s="81">
        <f t="shared" si="0"/>
        <v>10</v>
      </c>
      <c r="B13" s="97" t="s">
        <v>292</v>
      </c>
      <c r="C13" s="88" t="s">
        <v>385</v>
      </c>
      <c r="D13" s="88" t="s">
        <v>3824</v>
      </c>
      <c r="E13" s="88" t="s">
        <v>1292</v>
      </c>
      <c r="F13" s="88" t="s">
        <v>3859</v>
      </c>
      <c r="G13" s="88" t="s">
        <v>3849</v>
      </c>
      <c r="H13" s="88" t="s">
        <v>3850</v>
      </c>
    </row>
    <row r="14" spans="1:8" s="23" customFormat="1" ht="45" customHeight="1">
      <c r="A14" s="81">
        <f t="shared" si="0"/>
        <v>11</v>
      </c>
      <c r="B14" s="97" t="s">
        <v>292</v>
      </c>
      <c r="C14" s="88" t="s">
        <v>3817</v>
      </c>
      <c r="D14" s="88" t="s">
        <v>3819</v>
      </c>
      <c r="E14" s="88" t="s">
        <v>3836</v>
      </c>
      <c r="F14" s="88" t="s">
        <v>3837</v>
      </c>
      <c r="G14" s="88" t="s">
        <v>3851</v>
      </c>
      <c r="H14" s="88" t="s">
        <v>3852</v>
      </c>
    </row>
    <row r="15" spans="1:8" s="23" customFormat="1">
      <c r="C15" s="31"/>
      <c r="D15" s="32"/>
      <c r="E15" s="32"/>
      <c r="F15" s="32"/>
      <c r="G15" s="32"/>
      <c r="H15" s="33"/>
    </row>
  </sheetData>
  <protectedRanges>
    <protectedRange sqref="C4:H5 C10:H10" name="範囲1_1_1_23"/>
  </protectedRanges>
  <autoFilter ref="A3:H14" xr:uid="{00000000-0009-0000-0000-000012000000}"/>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H62"/>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47.5" style="16" customWidth="1"/>
    <col min="6" max="6" width="20.5" style="16" customWidth="1"/>
    <col min="7" max="7" width="28.75" style="16" customWidth="1"/>
    <col min="8" max="8" width="25.125" style="17" customWidth="1"/>
    <col min="9" max="16384" width="9" style="83"/>
  </cols>
  <sheetData>
    <row r="1" spans="1:8" ht="19.149999999999999" customHeight="1">
      <c r="A1" s="18" t="s">
        <v>252</v>
      </c>
      <c r="B1" s="18"/>
      <c r="C1" s="6"/>
      <c r="D1" s="7"/>
      <c r="E1" s="7"/>
      <c r="F1" s="7"/>
      <c r="G1" s="7"/>
      <c r="H1" s="8"/>
    </row>
    <row r="2" spans="1:8" ht="20.25" customHeight="1">
      <c r="A2" s="84" t="s">
        <v>895</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s="2" customFormat="1" ht="45" customHeight="1">
      <c r="A4" s="81">
        <f>ROW()-3</f>
        <v>1</v>
      </c>
      <c r="B4" s="114" t="s">
        <v>770</v>
      </c>
      <c r="C4" s="114" t="s">
        <v>4068</v>
      </c>
      <c r="D4" s="114" t="s">
        <v>3962</v>
      </c>
      <c r="E4" s="45" t="s">
        <v>3998</v>
      </c>
      <c r="F4" s="45" t="s">
        <v>4156</v>
      </c>
      <c r="G4" s="45" t="s">
        <v>4099</v>
      </c>
      <c r="H4" s="45"/>
    </row>
    <row r="5" spans="1:8" s="2" customFormat="1" ht="45" customHeight="1">
      <c r="A5" s="81">
        <f t="shared" ref="A5:A62" si="0">ROW()-3</f>
        <v>2</v>
      </c>
      <c r="B5" s="114" t="s">
        <v>770</v>
      </c>
      <c r="C5" s="114" t="s">
        <v>4069</v>
      </c>
      <c r="D5" s="114" t="s">
        <v>3963</v>
      </c>
      <c r="E5" s="45" t="s">
        <v>3999</v>
      </c>
      <c r="F5" s="45" t="s">
        <v>1803</v>
      </c>
      <c r="G5" s="45" t="s">
        <v>4100</v>
      </c>
      <c r="H5" s="45"/>
    </row>
    <row r="6" spans="1:8" s="2" customFormat="1" ht="45" customHeight="1">
      <c r="A6" s="81">
        <f t="shared" si="0"/>
        <v>3</v>
      </c>
      <c r="B6" s="114" t="s">
        <v>770</v>
      </c>
      <c r="C6" s="114" t="s">
        <v>4070</v>
      </c>
      <c r="D6" s="114" t="s">
        <v>3889</v>
      </c>
      <c r="E6" s="45" t="s">
        <v>3871</v>
      </c>
      <c r="F6" s="45" t="s">
        <v>2494</v>
      </c>
      <c r="G6" s="45" t="s">
        <v>4101</v>
      </c>
      <c r="H6" s="45" t="s">
        <v>4102</v>
      </c>
    </row>
    <row r="7" spans="1:8" s="2" customFormat="1" ht="45" customHeight="1">
      <c r="A7" s="81">
        <f t="shared" si="0"/>
        <v>4</v>
      </c>
      <c r="B7" s="114" t="s">
        <v>770</v>
      </c>
      <c r="C7" s="114" t="s">
        <v>4071</v>
      </c>
      <c r="D7" s="114" t="s">
        <v>3964</v>
      </c>
      <c r="E7" s="45" t="s">
        <v>4000</v>
      </c>
      <c r="F7" s="45" t="s">
        <v>4155</v>
      </c>
      <c r="G7" s="45" t="s">
        <v>4103</v>
      </c>
      <c r="H7" s="45" t="s">
        <v>4104</v>
      </c>
    </row>
    <row r="8" spans="1:8" s="2" customFormat="1" ht="45" customHeight="1">
      <c r="A8" s="81">
        <f t="shared" si="0"/>
        <v>5</v>
      </c>
      <c r="B8" s="114" t="s">
        <v>770</v>
      </c>
      <c r="C8" s="114" t="s">
        <v>4071</v>
      </c>
      <c r="D8" s="114" t="s">
        <v>3965</v>
      </c>
      <c r="E8" s="45" t="s">
        <v>4001</v>
      </c>
      <c r="F8" s="45" t="s">
        <v>4002</v>
      </c>
      <c r="G8" s="45" t="s">
        <v>4103</v>
      </c>
      <c r="H8" s="45"/>
    </row>
    <row r="9" spans="1:8" s="2" customFormat="1" ht="45" customHeight="1">
      <c r="A9" s="81">
        <f t="shared" si="0"/>
        <v>6</v>
      </c>
      <c r="B9" s="114" t="s">
        <v>770</v>
      </c>
      <c r="C9" s="114" t="s">
        <v>4072</v>
      </c>
      <c r="D9" s="114" t="s">
        <v>3009</v>
      </c>
      <c r="E9" s="45" t="s">
        <v>4003</v>
      </c>
      <c r="F9" s="45" t="s">
        <v>4154</v>
      </c>
      <c r="G9" s="45" t="s">
        <v>4105</v>
      </c>
      <c r="H9" s="45" t="s">
        <v>4106</v>
      </c>
    </row>
    <row r="10" spans="1:8" s="2" customFormat="1" ht="45" customHeight="1">
      <c r="A10" s="81">
        <f t="shared" si="0"/>
        <v>7</v>
      </c>
      <c r="B10" s="114" t="s">
        <v>770</v>
      </c>
      <c r="C10" s="114" t="s">
        <v>773</v>
      </c>
      <c r="D10" s="114" t="s">
        <v>3966</v>
      </c>
      <c r="E10" s="45" t="s">
        <v>4004</v>
      </c>
      <c r="F10" s="45" t="s">
        <v>4005</v>
      </c>
      <c r="G10" s="45" t="s">
        <v>4107</v>
      </c>
      <c r="H10" s="45" t="s">
        <v>3875</v>
      </c>
    </row>
    <row r="11" spans="1:8" s="2" customFormat="1" ht="45" customHeight="1">
      <c r="A11" s="81">
        <f t="shared" si="0"/>
        <v>8</v>
      </c>
      <c r="B11" s="114" t="s">
        <v>770</v>
      </c>
      <c r="C11" s="114" t="s">
        <v>773</v>
      </c>
      <c r="D11" s="114" t="s">
        <v>1576</v>
      </c>
      <c r="E11" s="45" t="s">
        <v>4006</v>
      </c>
      <c r="F11" s="45" t="s">
        <v>4005</v>
      </c>
      <c r="G11" s="45" t="s">
        <v>4107</v>
      </c>
      <c r="H11" s="45" t="s">
        <v>3875</v>
      </c>
    </row>
    <row r="12" spans="1:8" s="2" customFormat="1" ht="45" customHeight="1">
      <c r="A12" s="81">
        <f t="shared" si="0"/>
        <v>9</v>
      </c>
      <c r="B12" s="114" t="s">
        <v>770</v>
      </c>
      <c r="C12" s="114" t="s">
        <v>773</v>
      </c>
      <c r="D12" s="114" t="s">
        <v>3967</v>
      </c>
      <c r="E12" s="45" t="s">
        <v>3867</v>
      </c>
      <c r="F12" s="45" t="s">
        <v>4153</v>
      </c>
      <c r="G12" s="45" t="s">
        <v>4107</v>
      </c>
      <c r="H12" s="45" t="s">
        <v>3875</v>
      </c>
    </row>
    <row r="13" spans="1:8" s="2" customFormat="1" ht="45" customHeight="1">
      <c r="A13" s="81">
        <f t="shared" si="0"/>
        <v>10</v>
      </c>
      <c r="B13" s="114" t="s">
        <v>770</v>
      </c>
      <c r="C13" s="114" t="s">
        <v>773</v>
      </c>
      <c r="D13" s="114" t="s">
        <v>3968</v>
      </c>
      <c r="E13" s="45" t="s">
        <v>3868</v>
      </c>
      <c r="F13" s="45" t="s">
        <v>2134</v>
      </c>
      <c r="G13" s="45" t="s">
        <v>4107</v>
      </c>
      <c r="H13" s="45" t="s">
        <v>3875</v>
      </c>
    </row>
    <row r="14" spans="1:8" s="2" customFormat="1" ht="45" customHeight="1">
      <c r="A14" s="81">
        <f t="shared" si="0"/>
        <v>11</v>
      </c>
      <c r="B14" s="114" t="s">
        <v>770</v>
      </c>
      <c r="C14" s="114" t="s">
        <v>4073</v>
      </c>
      <c r="D14" s="114" t="s">
        <v>3969</v>
      </c>
      <c r="E14" s="45" t="s">
        <v>4007</v>
      </c>
      <c r="F14" s="45" t="s">
        <v>4008</v>
      </c>
      <c r="G14" s="45" t="s">
        <v>4108</v>
      </c>
      <c r="H14" s="45" t="s">
        <v>4109</v>
      </c>
    </row>
    <row r="15" spans="1:8" s="2" customFormat="1" ht="45" customHeight="1">
      <c r="A15" s="81">
        <f t="shared" si="0"/>
        <v>12</v>
      </c>
      <c r="B15" s="114" t="s">
        <v>770</v>
      </c>
      <c r="C15" s="114" t="s">
        <v>774</v>
      </c>
      <c r="D15" s="114" t="s">
        <v>2803</v>
      </c>
      <c r="E15" s="45" t="s">
        <v>4140</v>
      </c>
      <c r="F15" s="45" t="s">
        <v>1088</v>
      </c>
      <c r="G15" s="45" t="s">
        <v>4110</v>
      </c>
      <c r="H15" s="45"/>
    </row>
    <row r="16" spans="1:8" s="2" customFormat="1" ht="45" customHeight="1">
      <c r="A16" s="81">
        <f t="shared" si="0"/>
        <v>13</v>
      </c>
      <c r="B16" s="114" t="s">
        <v>770</v>
      </c>
      <c r="C16" s="114" t="s">
        <v>4074</v>
      </c>
      <c r="D16" s="114" t="s">
        <v>3970</v>
      </c>
      <c r="E16" s="45" t="s">
        <v>4009</v>
      </c>
      <c r="F16" s="45" t="s">
        <v>4010</v>
      </c>
      <c r="G16" s="45" t="s">
        <v>4111</v>
      </c>
      <c r="H16" s="45"/>
    </row>
    <row r="17" spans="1:8" s="2" customFormat="1" ht="45" customHeight="1">
      <c r="A17" s="81">
        <f t="shared" si="0"/>
        <v>14</v>
      </c>
      <c r="B17" s="114" t="s">
        <v>770</v>
      </c>
      <c r="C17" s="114" t="s">
        <v>4074</v>
      </c>
      <c r="D17" s="114" t="s">
        <v>3971</v>
      </c>
      <c r="E17" s="45" t="s">
        <v>4011</v>
      </c>
      <c r="F17" s="45" t="s">
        <v>4012</v>
      </c>
      <c r="G17" s="45" t="s">
        <v>4111</v>
      </c>
      <c r="H17" s="45"/>
    </row>
    <row r="18" spans="1:8" s="2" customFormat="1" ht="45" customHeight="1">
      <c r="A18" s="81">
        <f t="shared" si="0"/>
        <v>15</v>
      </c>
      <c r="B18" s="114" t="s">
        <v>770</v>
      </c>
      <c r="C18" s="114" t="s">
        <v>4075</v>
      </c>
      <c r="D18" s="114" t="s">
        <v>3972</v>
      </c>
      <c r="E18" s="45" t="s">
        <v>4013</v>
      </c>
      <c r="F18" s="45" t="s">
        <v>1118</v>
      </c>
      <c r="G18" s="45" t="s">
        <v>4112</v>
      </c>
      <c r="H18" s="45"/>
    </row>
    <row r="19" spans="1:8" s="2" customFormat="1" ht="45" customHeight="1">
      <c r="A19" s="81">
        <f t="shared" si="0"/>
        <v>16</v>
      </c>
      <c r="B19" s="114" t="s">
        <v>770</v>
      </c>
      <c r="C19" s="114" t="s">
        <v>4076</v>
      </c>
      <c r="D19" s="114" t="s">
        <v>19</v>
      </c>
      <c r="E19" s="45" t="s">
        <v>4014</v>
      </c>
      <c r="F19" s="45" t="s">
        <v>4015</v>
      </c>
      <c r="G19" s="45" t="s">
        <v>4113</v>
      </c>
      <c r="H19" s="45"/>
    </row>
    <row r="20" spans="1:8" s="2" customFormat="1" ht="45" customHeight="1">
      <c r="A20" s="81">
        <f t="shared" si="0"/>
        <v>17</v>
      </c>
      <c r="B20" s="114" t="s">
        <v>770</v>
      </c>
      <c r="C20" s="114" t="s">
        <v>775</v>
      </c>
      <c r="D20" s="114" t="s">
        <v>3888</v>
      </c>
      <c r="E20" s="45" t="s">
        <v>3890</v>
      </c>
      <c r="F20" s="45" t="s">
        <v>4152</v>
      </c>
      <c r="G20" s="45" t="s">
        <v>4114</v>
      </c>
      <c r="H20" s="45" t="s">
        <v>3876</v>
      </c>
    </row>
    <row r="21" spans="1:8" s="2" customFormat="1" ht="45" customHeight="1">
      <c r="A21" s="81">
        <f t="shared" si="0"/>
        <v>18</v>
      </c>
      <c r="B21" s="114" t="s">
        <v>770</v>
      </c>
      <c r="C21" s="114" t="s">
        <v>776</v>
      </c>
      <c r="D21" s="114" t="s">
        <v>3862</v>
      </c>
      <c r="E21" s="45" t="s">
        <v>4016</v>
      </c>
      <c r="F21" s="45" t="s">
        <v>3869</v>
      </c>
      <c r="G21" s="45" t="s">
        <v>3877</v>
      </c>
      <c r="H21" s="45"/>
    </row>
    <row r="22" spans="1:8" s="2" customFormat="1" ht="45" customHeight="1">
      <c r="A22" s="81">
        <f t="shared" si="0"/>
        <v>19</v>
      </c>
      <c r="B22" s="114" t="s">
        <v>770</v>
      </c>
      <c r="C22" s="114" t="s">
        <v>776</v>
      </c>
      <c r="D22" s="114" t="s">
        <v>3889</v>
      </c>
      <c r="E22" s="45" t="s">
        <v>3870</v>
      </c>
      <c r="F22" s="45" t="s">
        <v>2824</v>
      </c>
      <c r="G22" s="45" t="s">
        <v>3877</v>
      </c>
      <c r="H22" s="45"/>
    </row>
    <row r="23" spans="1:8" s="2" customFormat="1" ht="45" customHeight="1">
      <c r="A23" s="81">
        <f t="shared" si="0"/>
        <v>20</v>
      </c>
      <c r="B23" s="114" t="s">
        <v>770</v>
      </c>
      <c r="C23" s="114" t="s">
        <v>3886</v>
      </c>
      <c r="D23" s="114" t="s">
        <v>2837</v>
      </c>
      <c r="E23" s="45" t="s">
        <v>3871</v>
      </c>
      <c r="F23" s="45" t="s">
        <v>2494</v>
      </c>
      <c r="G23" s="45" t="s">
        <v>3878</v>
      </c>
      <c r="H23" s="45"/>
    </row>
    <row r="24" spans="1:8" s="2" customFormat="1" ht="45" customHeight="1">
      <c r="A24" s="81">
        <f t="shared" si="0"/>
        <v>21</v>
      </c>
      <c r="B24" s="114" t="s">
        <v>770</v>
      </c>
      <c r="C24" s="114" t="s">
        <v>3886</v>
      </c>
      <c r="D24" s="114" t="s">
        <v>3863</v>
      </c>
      <c r="E24" s="45" t="s">
        <v>3872</v>
      </c>
      <c r="F24" s="45" t="s">
        <v>1096</v>
      </c>
      <c r="G24" s="45" t="s">
        <v>3878</v>
      </c>
      <c r="H24" s="45"/>
    </row>
    <row r="25" spans="1:8" s="2" customFormat="1" ht="45" customHeight="1">
      <c r="A25" s="81">
        <f t="shared" si="0"/>
        <v>22</v>
      </c>
      <c r="B25" s="114" t="s">
        <v>770</v>
      </c>
      <c r="C25" s="114" t="s">
        <v>4077</v>
      </c>
      <c r="D25" s="114" t="s">
        <v>3973</v>
      </c>
      <c r="E25" s="45" t="s">
        <v>4017</v>
      </c>
      <c r="F25" s="45" t="s">
        <v>4151</v>
      </c>
      <c r="G25" s="45"/>
      <c r="H25" s="45" t="s">
        <v>4115</v>
      </c>
    </row>
    <row r="26" spans="1:8" s="2" customFormat="1" ht="45" customHeight="1">
      <c r="A26" s="81">
        <f t="shared" si="0"/>
        <v>23</v>
      </c>
      <c r="B26" s="114" t="s">
        <v>770</v>
      </c>
      <c r="C26" s="114" t="s">
        <v>4077</v>
      </c>
      <c r="D26" s="114" t="s">
        <v>3974</v>
      </c>
      <c r="E26" s="45" t="s">
        <v>4018</v>
      </c>
      <c r="F26" s="45" t="s">
        <v>4151</v>
      </c>
      <c r="G26" s="45"/>
      <c r="H26" s="45" t="s">
        <v>4115</v>
      </c>
    </row>
    <row r="27" spans="1:8" s="2" customFormat="1" ht="45" customHeight="1">
      <c r="A27" s="81">
        <f t="shared" si="0"/>
        <v>24</v>
      </c>
      <c r="B27" s="114" t="s">
        <v>770</v>
      </c>
      <c r="C27" s="114" t="s">
        <v>4078</v>
      </c>
      <c r="D27" s="114" t="s">
        <v>3975</v>
      </c>
      <c r="E27" s="45" t="s">
        <v>4019</v>
      </c>
      <c r="F27" s="45" t="s">
        <v>4150</v>
      </c>
      <c r="G27" s="45" t="s">
        <v>4116</v>
      </c>
      <c r="H27" s="45"/>
    </row>
    <row r="28" spans="1:8" s="2" customFormat="1" ht="45" customHeight="1">
      <c r="A28" s="81">
        <f t="shared" si="0"/>
        <v>25</v>
      </c>
      <c r="B28" s="114" t="s">
        <v>770</v>
      </c>
      <c r="C28" s="114" t="s">
        <v>4079</v>
      </c>
      <c r="D28" s="114" t="s">
        <v>3976</v>
      </c>
      <c r="E28" s="45" t="s">
        <v>4020</v>
      </c>
      <c r="F28" s="45" t="s">
        <v>1085</v>
      </c>
      <c r="G28" s="45" t="s">
        <v>4117</v>
      </c>
      <c r="H28" s="45"/>
    </row>
    <row r="29" spans="1:8" s="2" customFormat="1" ht="45" customHeight="1">
      <c r="A29" s="81">
        <f t="shared" si="0"/>
        <v>26</v>
      </c>
      <c r="B29" s="114" t="s">
        <v>770</v>
      </c>
      <c r="C29" s="114" t="s">
        <v>4080</v>
      </c>
      <c r="D29" s="114" t="s">
        <v>3977</v>
      </c>
      <c r="E29" s="45" t="s">
        <v>4021</v>
      </c>
      <c r="F29" s="45" t="s">
        <v>4149</v>
      </c>
      <c r="G29" s="45" t="s">
        <v>4118</v>
      </c>
      <c r="H29" s="45"/>
    </row>
    <row r="30" spans="1:8" s="2" customFormat="1" ht="45" customHeight="1">
      <c r="A30" s="81">
        <f t="shared" si="0"/>
        <v>27</v>
      </c>
      <c r="B30" s="114" t="s">
        <v>770</v>
      </c>
      <c r="C30" s="114" t="s">
        <v>777</v>
      </c>
      <c r="D30" s="114" t="s">
        <v>21</v>
      </c>
      <c r="E30" s="45" t="s">
        <v>4141</v>
      </c>
      <c r="F30" s="45" t="s">
        <v>1123</v>
      </c>
      <c r="G30" s="45" t="s">
        <v>3879</v>
      </c>
      <c r="H30" s="45"/>
    </row>
    <row r="31" spans="1:8" s="2" customFormat="1" ht="45" customHeight="1">
      <c r="A31" s="81">
        <f t="shared" si="0"/>
        <v>28</v>
      </c>
      <c r="B31" s="114" t="s">
        <v>770</v>
      </c>
      <c r="C31" s="114" t="s">
        <v>777</v>
      </c>
      <c r="D31" s="114" t="s">
        <v>21</v>
      </c>
      <c r="E31" s="45" t="s">
        <v>3891</v>
      </c>
      <c r="F31" s="45" t="s">
        <v>1123</v>
      </c>
      <c r="G31" s="45" t="s">
        <v>3880</v>
      </c>
      <c r="H31" s="45"/>
    </row>
    <row r="32" spans="1:8" s="2" customFormat="1" ht="45" customHeight="1">
      <c r="A32" s="81">
        <f t="shared" si="0"/>
        <v>29</v>
      </c>
      <c r="B32" s="114" t="s">
        <v>770</v>
      </c>
      <c r="C32" s="114" t="s">
        <v>4081</v>
      </c>
      <c r="D32" s="114" t="s">
        <v>3978</v>
      </c>
      <c r="E32" s="45" t="s">
        <v>4022</v>
      </c>
      <c r="F32" s="45" t="s">
        <v>1442</v>
      </c>
      <c r="G32" s="45" t="s">
        <v>4119</v>
      </c>
      <c r="H32" s="45"/>
    </row>
    <row r="33" spans="1:8" s="2" customFormat="1" ht="45" customHeight="1">
      <c r="A33" s="81">
        <f t="shared" si="0"/>
        <v>30</v>
      </c>
      <c r="B33" s="114" t="s">
        <v>770</v>
      </c>
      <c r="C33" s="114" t="s">
        <v>4082</v>
      </c>
      <c r="D33" s="114" t="s">
        <v>3979</v>
      </c>
      <c r="E33" s="45" t="s">
        <v>3873</v>
      </c>
      <c r="F33" s="45" t="s">
        <v>4023</v>
      </c>
      <c r="G33" s="45" t="s">
        <v>4120</v>
      </c>
      <c r="H33" s="45"/>
    </row>
    <row r="34" spans="1:8" s="2" customFormat="1" ht="45" customHeight="1">
      <c r="A34" s="81">
        <f t="shared" si="0"/>
        <v>31</v>
      </c>
      <c r="B34" s="114" t="s">
        <v>770</v>
      </c>
      <c r="C34" s="114" t="s">
        <v>4083</v>
      </c>
      <c r="D34" s="114" t="s">
        <v>3980</v>
      </c>
      <c r="E34" s="45" t="s">
        <v>4024</v>
      </c>
      <c r="F34" s="45" t="s">
        <v>4025</v>
      </c>
      <c r="G34" s="45" t="s">
        <v>4157</v>
      </c>
      <c r="H34" s="45"/>
    </row>
    <row r="35" spans="1:8" s="2" customFormat="1" ht="45" customHeight="1">
      <c r="A35" s="81">
        <f t="shared" si="0"/>
        <v>32</v>
      </c>
      <c r="B35" s="114" t="s">
        <v>770</v>
      </c>
      <c r="C35" s="114" t="s">
        <v>4084</v>
      </c>
      <c r="D35" s="114" t="s">
        <v>3981</v>
      </c>
      <c r="E35" s="45" t="s">
        <v>4026</v>
      </c>
      <c r="F35" s="45" t="s">
        <v>2026</v>
      </c>
      <c r="G35" s="45" t="s">
        <v>4121</v>
      </c>
      <c r="H35" s="45"/>
    </row>
    <row r="36" spans="1:8" s="2" customFormat="1" ht="45" customHeight="1">
      <c r="A36" s="81">
        <f t="shared" si="0"/>
        <v>33</v>
      </c>
      <c r="B36" s="114" t="s">
        <v>770</v>
      </c>
      <c r="C36" s="114" t="s">
        <v>778</v>
      </c>
      <c r="D36" s="114" t="s">
        <v>3982</v>
      </c>
      <c r="E36" s="45" t="s">
        <v>4027</v>
      </c>
      <c r="F36" s="45" t="s">
        <v>4028</v>
      </c>
      <c r="G36" s="45" t="s">
        <v>4158</v>
      </c>
      <c r="H36" s="45" t="s">
        <v>3881</v>
      </c>
    </row>
    <row r="37" spans="1:8" s="2" customFormat="1" ht="45" customHeight="1">
      <c r="A37" s="81">
        <f t="shared" si="0"/>
        <v>34</v>
      </c>
      <c r="B37" s="114" t="s">
        <v>770</v>
      </c>
      <c r="C37" s="114" t="s">
        <v>4085</v>
      </c>
      <c r="D37" s="114" t="s">
        <v>3983</v>
      </c>
      <c r="E37" s="45" t="s">
        <v>4029</v>
      </c>
      <c r="F37" s="45" t="s">
        <v>4148</v>
      </c>
      <c r="G37" s="45" t="s">
        <v>4122</v>
      </c>
      <c r="H37" s="45"/>
    </row>
    <row r="38" spans="1:8" s="2" customFormat="1" ht="45" customHeight="1">
      <c r="A38" s="81">
        <f t="shared" si="0"/>
        <v>35</v>
      </c>
      <c r="B38" s="114" t="s">
        <v>770</v>
      </c>
      <c r="C38" s="114" t="s">
        <v>778</v>
      </c>
      <c r="D38" s="114" t="s">
        <v>3865</v>
      </c>
      <c r="E38" s="45" t="s">
        <v>3873</v>
      </c>
      <c r="F38" s="45" t="s">
        <v>3874</v>
      </c>
      <c r="G38" s="45" t="s">
        <v>3882</v>
      </c>
      <c r="H38" s="45" t="s">
        <v>3883</v>
      </c>
    </row>
    <row r="39" spans="1:8" s="2" customFormat="1" ht="45" customHeight="1">
      <c r="A39" s="81">
        <f t="shared" si="0"/>
        <v>36</v>
      </c>
      <c r="B39" s="114" t="s">
        <v>770</v>
      </c>
      <c r="C39" s="114" t="s">
        <v>4086</v>
      </c>
      <c r="D39" s="114" t="s">
        <v>3223</v>
      </c>
      <c r="E39" s="45" t="s">
        <v>4030</v>
      </c>
      <c r="F39" s="45" t="s">
        <v>1267</v>
      </c>
      <c r="G39" s="45" t="s">
        <v>4123</v>
      </c>
      <c r="H39" s="45"/>
    </row>
    <row r="40" spans="1:8" s="2" customFormat="1" ht="45" customHeight="1">
      <c r="A40" s="81">
        <f t="shared" si="0"/>
        <v>37</v>
      </c>
      <c r="B40" s="114" t="s">
        <v>770</v>
      </c>
      <c r="C40" s="114" t="s">
        <v>4086</v>
      </c>
      <c r="D40" s="114" t="s">
        <v>771</v>
      </c>
      <c r="E40" s="45" t="s">
        <v>4142</v>
      </c>
      <c r="F40" s="45" t="s">
        <v>4147</v>
      </c>
      <c r="G40" s="45" t="s">
        <v>4123</v>
      </c>
      <c r="H40" s="45" t="s">
        <v>3884</v>
      </c>
    </row>
    <row r="41" spans="1:8" s="2" customFormat="1" ht="45" customHeight="1">
      <c r="A41" s="81">
        <f t="shared" si="0"/>
        <v>38</v>
      </c>
      <c r="B41" s="114" t="s">
        <v>770</v>
      </c>
      <c r="C41" s="114" t="s">
        <v>4087</v>
      </c>
      <c r="D41" s="114" t="s">
        <v>38</v>
      </c>
      <c r="E41" s="45" t="s">
        <v>4031</v>
      </c>
      <c r="F41" s="45" t="s">
        <v>4032</v>
      </c>
      <c r="G41" s="45" t="s">
        <v>4124</v>
      </c>
      <c r="H41" s="45"/>
    </row>
    <row r="42" spans="1:8" s="2" customFormat="1" ht="45" customHeight="1">
      <c r="A42" s="81">
        <f t="shared" si="0"/>
        <v>39</v>
      </c>
      <c r="B42" s="114" t="s">
        <v>770</v>
      </c>
      <c r="C42" s="114" t="s">
        <v>779</v>
      </c>
      <c r="D42" s="114" t="s">
        <v>3866</v>
      </c>
      <c r="E42" s="45" t="s">
        <v>4033</v>
      </c>
      <c r="F42" s="45" t="s">
        <v>4034</v>
      </c>
      <c r="G42" s="45" t="s">
        <v>3885</v>
      </c>
      <c r="H42" s="45"/>
    </row>
    <row r="43" spans="1:8" s="2" customFormat="1" ht="45" customHeight="1">
      <c r="A43" s="81">
        <f t="shared" si="0"/>
        <v>40</v>
      </c>
      <c r="B43" s="114" t="s">
        <v>770</v>
      </c>
      <c r="C43" s="114" t="s">
        <v>779</v>
      </c>
      <c r="D43" s="114" t="s">
        <v>3984</v>
      </c>
      <c r="E43" s="45" t="s">
        <v>4035</v>
      </c>
      <c r="F43" s="45" t="s">
        <v>4036</v>
      </c>
      <c r="G43" s="45" t="s">
        <v>3885</v>
      </c>
      <c r="H43" s="45"/>
    </row>
    <row r="44" spans="1:8" s="2" customFormat="1" ht="45" customHeight="1">
      <c r="A44" s="81">
        <f t="shared" si="0"/>
        <v>41</v>
      </c>
      <c r="B44" s="114" t="s">
        <v>770</v>
      </c>
      <c r="C44" s="114" t="s">
        <v>780</v>
      </c>
      <c r="D44" s="114" t="s">
        <v>594</v>
      </c>
      <c r="E44" s="45" t="s">
        <v>4143</v>
      </c>
      <c r="F44" s="45" t="s">
        <v>4146</v>
      </c>
      <c r="G44" s="45" t="s">
        <v>4125</v>
      </c>
      <c r="H44" s="45"/>
    </row>
    <row r="45" spans="1:8" s="2" customFormat="1" ht="45" customHeight="1">
      <c r="A45" s="81">
        <f t="shared" si="0"/>
        <v>42</v>
      </c>
      <c r="B45" s="114" t="s">
        <v>770</v>
      </c>
      <c r="C45" s="114" t="s">
        <v>4088</v>
      </c>
      <c r="D45" s="114" t="s">
        <v>772</v>
      </c>
      <c r="E45" s="45" t="s">
        <v>4037</v>
      </c>
      <c r="F45" s="45" t="s">
        <v>4038</v>
      </c>
      <c r="G45" s="45" t="s">
        <v>4126</v>
      </c>
      <c r="H45" s="45"/>
    </row>
    <row r="46" spans="1:8" s="2" customFormat="1" ht="45" customHeight="1">
      <c r="A46" s="81">
        <f t="shared" si="0"/>
        <v>43</v>
      </c>
      <c r="B46" s="114" t="s">
        <v>770</v>
      </c>
      <c r="C46" s="114" t="s">
        <v>4088</v>
      </c>
      <c r="D46" s="114" t="s">
        <v>772</v>
      </c>
      <c r="E46" s="45" t="s">
        <v>4039</v>
      </c>
      <c r="F46" s="45" t="s">
        <v>4040</v>
      </c>
      <c r="G46" s="45" t="s">
        <v>4126</v>
      </c>
      <c r="H46" s="45"/>
    </row>
    <row r="47" spans="1:8" s="2" customFormat="1" ht="45" customHeight="1">
      <c r="A47" s="81">
        <f t="shared" si="0"/>
        <v>44</v>
      </c>
      <c r="B47" s="114" t="s">
        <v>770</v>
      </c>
      <c r="C47" s="114" t="s">
        <v>4089</v>
      </c>
      <c r="D47" s="114" t="s">
        <v>3985</v>
      </c>
      <c r="E47" s="45" t="s">
        <v>4041</v>
      </c>
      <c r="F47" s="45" t="s">
        <v>4042</v>
      </c>
      <c r="G47" s="45" t="s">
        <v>4127</v>
      </c>
      <c r="H47" s="45" t="s">
        <v>4128</v>
      </c>
    </row>
    <row r="48" spans="1:8" s="2" customFormat="1" ht="45" customHeight="1">
      <c r="A48" s="81">
        <f t="shared" si="0"/>
        <v>45</v>
      </c>
      <c r="B48" s="114" t="s">
        <v>770</v>
      </c>
      <c r="C48" s="114" t="s">
        <v>4090</v>
      </c>
      <c r="D48" s="114" t="s">
        <v>3986</v>
      </c>
      <c r="E48" s="45" t="s">
        <v>4043</v>
      </c>
      <c r="F48" s="45" t="s">
        <v>4044</v>
      </c>
      <c r="G48" s="45" t="s">
        <v>4129</v>
      </c>
      <c r="H48" s="45"/>
    </row>
    <row r="49" spans="1:8" s="2" customFormat="1" ht="45" customHeight="1">
      <c r="A49" s="81">
        <f t="shared" si="0"/>
        <v>46</v>
      </c>
      <c r="B49" s="114" t="s">
        <v>770</v>
      </c>
      <c r="C49" s="114" t="s">
        <v>4091</v>
      </c>
      <c r="D49" s="114" t="s">
        <v>3987</v>
      </c>
      <c r="E49" s="45" t="s">
        <v>4045</v>
      </c>
      <c r="F49" s="45" t="s">
        <v>4046</v>
      </c>
      <c r="G49" s="45" t="s">
        <v>4129</v>
      </c>
      <c r="H49" s="45"/>
    </row>
    <row r="50" spans="1:8" s="2" customFormat="1" ht="45" customHeight="1">
      <c r="A50" s="81">
        <f t="shared" si="0"/>
        <v>47</v>
      </c>
      <c r="B50" s="114" t="s">
        <v>770</v>
      </c>
      <c r="C50" s="114" t="s">
        <v>4092</v>
      </c>
      <c r="D50" s="114" t="s">
        <v>3864</v>
      </c>
      <c r="E50" s="45" t="s">
        <v>3892</v>
      </c>
      <c r="F50" s="45" t="s">
        <v>4047</v>
      </c>
      <c r="G50" s="45" t="s">
        <v>4130</v>
      </c>
      <c r="H50" s="45"/>
    </row>
    <row r="51" spans="1:8" s="2" customFormat="1" ht="45" customHeight="1">
      <c r="A51" s="81">
        <f t="shared" si="0"/>
        <v>48</v>
      </c>
      <c r="B51" s="114" t="s">
        <v>770</v>
      </c>
      <c r="C51" s="114" t="s">
        <v>4093</v>
      </c>
      <c r="D51" s="114" t="s">
        <v>3982</v>
      </c>
      <c r="E51" s="45" t="s">
        <v>4048</v>
      </c>
      <c r="F51" s="45" t="s">
        <v>4049</v>
      </c>
      <c r="G51" s="45" t="s">
        <v>4131</v>
      </c>
      <c r="H51" s="45"/>
    </row>
    <row r="52" spans="1:8" s="2" customFormat="1" ht="45" customHeight="1">
      <c r="A52" s="81">
        <f t="shared" si="0"/>
        <v>49</v>
      </c>
      <c r="B52" s="114" t="s">
        <v>770</v>
      </c>
      <c r="C52" s="114" t="s">
        <v>4093</v>
      </c>
      <c r="D52" s="114" t="s">
        <v>3988</v>
      </c>
      <c r="E52" s="45" t="s">
        <v>4050</v>
      </c>
      <c r="F52" s="45" t="s">
        <v>4145</v>
      </c>
      <c r="G52" s="45" t="s">
        <v>4131</v>
      </c>
      <c r="H52" s="45"/>
    </row>
    <row r="53" spans="1:8" s="2" customFormat="1" ht="45" customHeight="1">
      <c r="A53" s="81">
        <f t="shared" si="0"/>
        <v>50</v>
      </c>
      <c r="B53" s="114" t="s">
        <v>770</v>
      </c>
      <c r="C53" s="114" t="s">
        <v>3887</v>
      </c>
      <c r="D53" s="114" t="s">
        <v>3989</v>
      </c>
      <c r="E53" s="45" t="s">
        <v>4051</v>
      </c>
      <c r="F53" s="45" t="s">
        <v>1085</v>
      </c>
      <c r="G53" s="45" t="s">
        <v>4132</v>
      </c>
      <c r="H53" s="45"/>
    </row>
    <row r="54" spans="1:8" s="2" customFormat="1" ht="45" customHeight="1">
      <c r="A54" s="81">
        <f t="shared" si="0"/>
        <v>51</v>
      </c>
      <c r="B54" s="114" t="s">
        <v>770</v>
      </c>
      <c r="C54" s="114" t="s">
        <v>4094</v>
      </c>
      <c r="D54" s="114" t="s">
        <v>3990</v>
      </c>
      <c r="E54" s="45" t="s">
        <v>4052</v>
      </c>
      <c r="F54" s="45" t="s">
        <v>4053</v>
      </c>
      <c r="G54" s="45" t="s">
        <v>4133</v>
      </c>
      <c r="H54" s="45"/>
    </row>
    <row r="55" spans="1:8" s="2" customFormat="1" ht="45" customHeight="1">
      <c r="A55" s="81">
        <f t="shared" si="0"/>
        <v>52</v>
      </c>
      <c r="B55" s="114" t="s">
        <v>770</v>
      </c>
      <c r="C55" s="114" t="s">
        <v>4095</v>
      </c>
      <c r="D55" s="114" t="s">
        <v>3991</v>
      </c>
      <c r="E55" s="45" t="s">
        <v>4054</v>
      </c>
      <c r="F55" s="45" t="s">
        <v>4055</v>
      </c>
      <c r="G55" s="45" t="s">
        <v>4134</v>
      </c>
      <c r="H55" s="45"/>
    </row>
    <row r="56" spans="1:8" s="2" customFormat="1" ht="45" customHeight="1">
      <c r="A56" s="81">
        <f t="shared" si="0"/>
        <v>53</v>
      </c>
      <c r="B56" s="114" t="s">
        <v>770</v>
      </c>
      <c r="C56" s="114" t="s">
        <v>4096</v>
      </c>
      <c r="D56" s="114" t="s">
        <v>1928</v>
      </c>
      <c r="E56" s="45" t="s">
        <v>4056</v>
      </c>
      <c r="F56" s="45" t="s">
        <v>4057</v>
      </c>
      <c r="G56" s="45" t="s">
        <v>4135</v>
      </c>
      <c r="H56" s="45"/>
    </row>
    <row r="57" spans="1:8" s="2" customFormat="1" ht="45" customHeight="1">
      <c r="A57" s="81">
        <f t="shared" si="0"/>
        <v>54</v>
      </c>
      <c r="B57" s="114" t="s">
        <v>770</v>
      </c>
      <c r="C57" s="114" t="s">
        <v>4082</v>
      </c>
      <c r="D57" s="114" t="s">
        <v>3992</v>
      </c>
      <c r="E57" s="45" t="s">
        <v>4058</v>
      </c>
      <c r="F57" s="45" t="s">
        <v>4144</v>
      </c>
      <c r="G57" s="45" t="s">
        <v>4136</v>
      </c>
      <c r="H57" s="45"/>
    </row>
    <row r="58" spans="1:8" s="2" customFormat="1" ht="45" customHeight="1">
      <c r="A58" s="81">
        <f t="shared" si="0"/>
        <v>55</v>
      </c>
      <c r="B58" s="114" t="s">
        <v>770</v>
      </c>
      <c r="C58" s="114" t="s">
        <v>4097</v>
      </c>
      <c r="D58" s="114" t="s">
        <v>3993</v>
      </c>
      <c r="E58" s="45" t="s">
        <v>4059</v>
      </c>
      <c r="F58" s="45" t="s">
        <v>4060</v>
      </c>
      <c r="G58" s="45" t="s">
        <v>4137</v>
      </c>
      <c r="H58" s="45" t="s">
        <v>4138</v>
      </c>
    </row>
    <row r="59" spans="1:8" s="2" customFormat="1" ht="45" customHeight="1">
      <c r="A59" s="81">
        <f t="shared" si="0"/>
        <v>56</v>
      </c>
      <c r="B59" s="114" t="s">
        <v>770</v>
      </c>
      <c r="C59" s="114" t="s">
        <v>4098</v>
      </c>
      <c r="D59" s="114" t="s">
        <v>3994</v>
      </c>
      <c r="E59" s="45" t="s">
        <v>4061</v>
      </c>
      <c r="F59" s="45" t="s">
        <v>4062</v>
      </c>
      <c r="G59" s="45" t="s">
        <v>4139</v>
      </c>
      <c r="H59" s="45"/>
    </row>
    <row r="60" spans="1:8" s="2" customFormat="1" ht="45" customHeight="1">
      <c r="A60" s="81">
        <f t="shared" si="0"/>
        <v>57</v>
      </c>
      <c r="B60" s="114" t="s">
        <v>770</v>
      </c>
      <c r="C60" s="114" t="s">
        <v>4098</v>
      </c>
      <c r="D60" s="114" t="s">
        <v>3995</v>
      </c>
      <c r="E60" s="45" t="s">
        <v>4063</v>
      </c>
      <c r="F60" s="45" t="s">
        <v>4064</v>
      </c>
      <c r="G60" s="45" t="s">
        <v>4139</v>
      </c>
      <c r="H60" s="45"/>
    </row>
    <row r="61" spans="1:8" s="2" customFormat="1" ht="45" customHeight="1">
      <c r="A61" s="81">
        <f t="shared" si="0"/>
        <v>58</v>
      </c>
      <c r="B61" s="114" t="s">
        <v>770</v>
      </c>
      <c r="C61" s="114" t="s">
        <v>4098</v>
      </c>
      <c r="D61" s="114" t="s">
        <v>3996</v>
      </c>
      <c r="E61" s="45" t="s">
        <v>4065</v>
      </c>
      <c r="F61" s="45" t="s">
        <v>4066</v>
      </c>
      <c r="G61" s="45" t="s">
        <v>4139</v>
      </c>
      <c r="H61" s="45"/>
    </row>
    <row r="62" spans="1:8" s="2" customFormat="1" ht="45" customHeight="1">
      <c r="A62" s="81">
        <f t="shared" si="0"/>
        <v>59</v>
      </c>
      <c r="B62" s="114" t="s">
        <v>770</v>
      </c>
      <c r="C62" s="114" t="s">
        <v>4098</v>
      </c>
      <c r="D62" s="114" t="s">
        <v>3997</v>
      </c>
      <c r="E62" s="45" t="s">
        <v>4067</v>
      </c>
      <c r="F62" s="45" t="s">
        <v>1085</v>
      </c>
      <c r="G62" s="45" t="s">
        <v>4139</v>
      </c>
      <c r="H62" s="45"/>
    </row>
  </sheetData>
  <autoFilter ref="A3:H62" xr:uid="{00000000-0009-0000-0000-000001000000}"/>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sheetPr>
  <dimension ref="A1:H6"/>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1.75" style="16" customWidth="1"/>
    <col min="7" max="7" width="31.125" style="16" customWidth="1"/>
    <col min="8" max="8" width="25.125" style="17" customWidth="1"/>
    <col min="9" max="16384" width="9" style="83"/>
  </cols>
  <sheetData>
    <row r="1" spans="1:8" ht="19.149999999999999" customHeight="1">
      <c r="A1" s="18" t="s">
        <v>237</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s="23" customFormat="1" ht="45" customHeight="1">
      <c r="A4" s="81">
        <v>1</v>
      </c>
      <c r="B4" s="114" t="s">
        <v>562</v>
      </c>
      <c r="C4" s="114" t="s">
        <v>1016</v>
      </c>
      <c r="D4" s="45" t="s">
        <v>1015</v>
      </c>
      <c r="E4" s="88" t="s">
        <v>1012</v>
      </c>
      <c r="F4" s="88" t="s">
        <v>1013</v>
      </c>
      <c r="G4" s="45" t="s">
        <v>1014</v>
      </c>
      <c r="H4" s="45"/>
    </row>
    <row r="5" spans="1:8" s="23" customFormat="1" ht="33.75" customHeight="1">
      <c r="A5" s="165"/>
      <c r="B5" s="166"/>
      <c r="C5" s="166"/>
      <c r="D5" s="164"/>
      <c r="E5" s="164"/>
      <c r="F5" s="164"/>
      <c r="G5" s="164"/>
      <c r="H5" s="164"/>
    </row>
    <row r="6" spans="1:8" ht="33.75" customHeight="1">
      <c r="A6" s="60"/>
      <c r="B6" s="60"/>
      <c r="C6" s="60"/>
      <c r="D6" s="107"/>
      <c r="E6" s="107"/>
      <c r="F6" s="107"/>
      <c r="G6" s="107"/>
      <c r="H6" s="107"/>
    </row>
  </sheetData>
  <protectedRanges>
    <protectedRange sqref="E4:F4" name="範囲1_1_1_1_1"/>
  </protectedRanges>
  <autoFilter ref="A3:H6" xr:uid="{00000000-0009-0000-0000-000013000000}"/>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sheetPr>
  <dimension ref="A1:H57"/>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0.25" style="57" customWidth="1"/>
    <col min="7" max="7" width="31.125" style="57" customWidth="1"/>
    <col min="8" max="8" width="25.125" style="17" customWidth="1"/>
    <col min="9" max="16384" width="9" style="83"/>
  </cols>
  <sheetData>
    <row r="1" spans="1:8" ht="19.149999999999999" customHeight="1">
      <c r="A1" s="18" t="s">
        <v>238</v>
      </c>
      <c r="B1" s="18"/>
      <c r="C1" s="6"/>
      <c r="D1" s="7"/>
      <c r="E1" s="7"/>
      <c r="F1" s="169"/>
      <c r="G1" s="169"/>
      <c r="H1" s="8"/>
    </row>
    <row r="2" spans="1:8" ht="20.25" customHeight="1">
      <c r="A2" s="84" t="s">
        <v>13</v>
      </c>
      <c r="B2" s="84"/>
      <c r="C2" s="11"/>
      <c r="D2" s="12"/>
      <c r="E2" s="12"/>
      <c r="F2" s="170"/>
      <c r="G2" s="170"/>
      <c r="H2" s="13"/>
    </row>
    <row r="3" spans="1:8" s="14" customFormat="1" ht="32.25" customHeight="1">
      <c r="A3" s="85"/>
      <c r="B3" s="85" t="s">
        <v>0</v>
      </c>
      <c r="C3" s="85" t="s">
        <v>15</v>
      </c>
      <c r="D3" s="86" t="s">
        <v>12</v>
      </c>
      <c r="E3" s="86" t="s">
        <v>14</v>
      </c>
      <c r="F3" s="171" t="s">
        <v>1</v>
      </c>
      <c r="G3" s="171" t="s">
        <v>16</v>
      </c>
      <c r="H3" s="172" t="s">
        <v>17</v>
      </c>
    </row>
    <row r="4" spans="1:8" ht="45" customHeight="1">
      <c r="A4" s="81">
        <f t="shared" ref="A4:A35" si="0">ROW()-3</f>
        <v>1</v>
      </c>
      <c r="B4" s="45" t="s">
        <v>87</v>
      </c>
      <c r="C4" s="139" t="s">
        <v>89</v>
      </c>
      <c r="D4" s="45" t="s">
        <v>1130</v>
      </c>
      <c r="E4" s="139" t="s">
        <v>1151</v>
      </c>
      <c r="F4" s="139" t="s">
        <v>1152</v>
      </c>
      <c r="G4" s="139" t="s">
        <v>1215</v>
      </c>
      <c r="H4" s="139"/>
    </row>
    <row r="5" spans="1:8" ht="45" customHeight="1">
      <c r="A5" s="81">
        <f t="shared" si="0"/>
        <v>2</v>
      </c>
      <c r="B5" s="45" t="s">
        <v>88</v>
      </c>
      <c r="C5" s="139" t="s">
        <v>89</v>
      </c>
      <c r="D5" s="45" t="s">
        <v>1131</v>
      </c>
      <c r="E5" s="139" t="s">
        <v>1153</v>
      </c>
      <c r="F5" s="139" t="s">
        <v>1154</v>
      </c>
      <c r="G5" s="139" t="s">
        <v>1215</v>
      </c>
      <c r="H5" s="139"/>
    </row>
    <row r="6" spans="1:8" ht="45" customHeight="1">
      <c r="A6" s="81">
        <f t="shared" si="0"/>
        <v>3</v>
      </c>
      <c r="B6" s="45" t="s">
        <v>88</v>
      </c>
      <c r="C6" s="139" t="s">
        <v>90</v>
      </c>
      <c r="D6" s="45" t="s">
        <v>639</v>
      </c>
      <c r="E6" s="139" t="s">
        <v>645</v>
      </c>
      <c r="F6" s="139" t="s">
        <v>1155</v>
      </c>
      <c r="G6" s="139" t="s">
        <v>2361</v>
      </c>
      <c r="H6" s="139"/>
    </row>
    <row r="7" spans="1:8" ht="45" customHeight="1">
      <c r="A7" s="81">
        <f t="shared" si="0"/>
        <v>4</v>
      </c>
      <c r="B7" s="45" t="s">
        <v>88</v>
      </c>
      <c r="C7" s="139" t="s">
        <v>90</v>
      </c>
      <c r="D7" s="45" t="s">
        <v>640</v>
      </c>
      <c r="E7" s="139" t="s">
        <v>646</v>
      </c>
      <c r="F7" s="139" t="s">
        <v>1156</v>
      </c>
      <c r="G7" s="139" t="s">
        <v>2361</v>
      </c>
      <c r="H7" s="139"/>
    </row>
    <row r="8" spans="1:8" ht="45" customHeight="1">
      <c r="A8" s="81">
        <f t="shared" si="0"/>
        <v>5</v>
      </c>
      <c r="B8" s="45" t="s">
        <v>88</v>
      </c>
      <c r="C8" s="139" t="s">
        <v>90</v>
      </c>
      <c r="D8" s="45" t="s">
        <v>386</v>
      </c>
      <c r="E8" s="139" t="s">
        <v>1157</v>
      </c>
      <c r="F8" s="139" t="s">
        <v>1158</v>
      </c>
      <c r="G8" s="139" t="s">
        <v>2361</v>
      </c>
      <c r="H8" s="139" t="s">
        <v>1216</v>
      </c>
    </row>
    <row r="9" spans="1:8" ht="45" customHeight="1">
      <c r="A9" s="81">
        <f t="shared" si="0"/>
        <v>6</v>
      </c>
      <c r="B9" s="45" t="s">
        <v>88</v>
      </c>
      <c r="C9" s="139" t="s">
        <v>90</v>
      </c>
      <c r="D9" s="45" t="s">
        <v>1132</v>
      </c>
      <c r="E9" s="139" t="s">
        <v>1159</v>
      </c>
      <c r="F9" s="139" t="s">
        <v>1160</v>
      </c>
      <c r="G9" s="139" t="s">
        <v>2361</v>
      </c>
      <c r="H9" s="139"/>
    </row>
    <row r="10" spans="1:8" ht="45" customHeight="1">
      <c r="A10" s="81">
        <f t="shared" si="0"/>
        <v>7</v>
      </c>
      <c r="B10" s="97" t="s">
        <v>88</v>
      </c>
      <c r="C10" s="140" t="s">
        <v>1209</v>
      </c>
      <c r="D10" s="97" t="s">
        <v>386</v>
      </c>
      <c r="E10" s="140" t="s">
        <v>1157</v>
      </c>
      <c r="F10" s="140" t="s">
        <v>1161</v>
      </c>
      <c r="G10" s="139" t="s">
        <v>1217</v>
      </c>
      <c r="H10" s="139" t="s">
        <v>91</v>
      </c>
    </row>
    <row r="11" spans="1:8" ht="45" customHeight="1">
      <c r="A11" s="81">
        <f t="shared" si="0"/>
        <v>8</v>
      </c>
      <c r="B11" s="45" t="s">
        <v>88</v>
      </c>
      <c r="C11" s="139" t="s">
        <v>1209</v>
      </c>
      <c r="D11" s="45" t="s">
        <v>639</v>
      </c>
      <c r="E11" s="139" t="s">
        <v>645</v>
      </c>
      <c r="F11" s="139" t="s">
        <v>1162</v>
      </c>
      <c r="G11" s="139" t="s">
        <v>1217</v>
      </c>
      <c r="H11" s="139" t="s">
        <v>91</v>
      </c>
    </row>
    <row r="12" spans="1:8" ht="45" customHeight="1">
      <c r="A12" s="81">
        <f t="shared" si="0"/>
        <v>9</v>
      </c>
      <c r="B12" s="45" t="s">
        <v>88</v>
      </c>
      <c r="C12" s="139" t="s">
        <v>1209</v>
      </c>
      <c r="D12" s="45" t="s">
        <v>640</v>
      </c>
      <c r="E12" s="139" t="s">
        <v>646</v>
      </c>
      <c r="F12" s="139" t="s">
        <v>1163</v>
      </c>
      <c r="G12" s="139" t="s">
        <v>1217</v>
      </c>
      <c r="H12" s="139" t="s">
        <v>91</v>
      </c>
    </row>
    <row r="13" spans="1:8" ht="45" customHeight="1">
      <c r="A13" s="81">
        <f t="shared" si="0"/>
        <v>10</v>
      </c>
      <c r="B13" s="97" t="s">
        <v>88</v>
      </c>
      <c r="C13" s="140" t="s">
        <v>92</v>
      </c>
      <c r="D13" s="97" t="s">
        <v>639</v>
      </c>
      <c r="E13" s="140" t="s">
        <v>645</v>
      </c>
      <c r="F13" s="140" t="s">
        <v>1164</v>
      </c>
      <c r="G13" s="139" t="s">
        <v>649</v>
      </c>
      <c r="H13" s="139" t="s">
        <v>650</v>
      </c>
    </row>
    <row r="14" spans="1:8" ht="45" customHeight="1">
      <c r="A14" s="81">
        <f t="shared" si="0"/>
        <v>11</v>
      </c>
      <c r="B14" s="45" t="s">
        <v>88</v>
      </c>
      <c r="C14" s="139" t="s">
        <v>1210</v>
      </c>
      <c r="D14" s="45" t="s">
        <v>639</v>
      </c>
      <c r="E14" s="139" t="s">
        <v>645</v>
      </c>
      <c r="F14" s="139" t="s">
        <v>1165</v>
      </c>
      <c r="G14" s="139" t="s">
        <v>652</v>
      </c>
      <c r="H14" s="139"/>
    </row>
    <row r="15" spans="1:8" ht="45" customHeight="1">
      <c r="A15" s="81">
        <f t="shared" si="0"/>
        <v>12</v>
      </c>
      <c r="B15" s="45" t="s">
        <v>88</v>
      </c>
      <c r="C15" s="139" t="s">
        <v>1210</v>
      </c>
      <c r="D15" s="45" t="s">
        <v>640</v>
      </c>
      <c r="E15" s="139" t="s">
        <v>646</v>
      </c>
      <c r="F15" s="139" t="s">
        <v>1166</v>
      </c>
      <c r="G15" s="139" t="s">
        <v>652</v>
      </c>
      <c r="H15" s="139"/>
    </row>
    <row r="16" spans="1:8" ht="45" customHeight="1">
      <c r="A16" s="81">
        <f t="shared" si="0"/>
        <v>13</v>
      </c>
      <c r="B16" s="45" t="s">
        <v>88</v>
      </c>
      <c r="C16" s="139" t="s">
        <v>1210</v>
      </c>
      <c r="D16" s="45" t="s">
        <v>386</v>
      </c>
      <c r="E16" s="139" t="s">
        <v>1157</v>
      </c>
      <c r="F16" s="141" t="s">
        <v>1167</v>
      </c>
      <c r="G16" s="139" t="s">
        <v>652</v>
      </c>
      <c r="H16" s="139"/>
    </row>
    <row r="17" spans="1:8" ht="45" customHeight="1">
      <c r="A17" s="81">
        <f t="shared" si="0"/>
        <v>14</v>
      </c>
      <c r="B17" s="45" t="s">
        <v>88</v>
      </c>
      <c r="C17" s="139" t="s">
        <v>1211</v>
      </c>
      <c r="D17" s="45" t="s">
        <v>639</v>
      </c>
      <c r="E17" s="139" t="s">
        <v>645</v>
      </c>
      <c r="F17" s="139" t="s">
        <v>1168</v>
      </c>
      <c r="G17" s="139" t="s">
        <v>1218</v>
      </c>
      <c r="H17" s="139" t="s">
        <v>651</v>
      </c>
    </row>
    <row r="18" spans="1:8" ht="45" customHeight="1">
      <c r="A18" s="81">
        <f t="shared" si="0"/>
        <v>15</v>
      </c>
      <c r="B18" s="45" t="s">
        <v>88</v>
      </c>
      <c r="C18" s="139" t="s">
        <v>1212</v>
      </c>
      <c r="D18" s="45" t="s">
        <v>640</v>
      </c>
      <c r="E18" s="141" t="s">
        <v>646</v>
      </c>
      <c r="F18" s="139" t="s">
        <v>1168</v>
      </c>
      <c r="G18" s="139" t="s">
        <v>1218</v>
      </c>
      <c r="H18" s="139" t="s">
        <v>651</v>
      </c>
    </row>
    <row r="19" spans="1:8" ht="45" customHeight="1">
      <c r="A19" s="81">
        <f t="shared" si="0"/>
        <v>16</v>
      </c>
      <c r="B19" s="45" t="s">
        <v>88</v>
      </c>
      <c r="C19" s="139" t="s">
        <v>1212</v>
      </c>
      <c r="D19" s="45" t="s">
        <v>386</v>
      </c>
      <c r="E19" s="139" t="s">
        <v>1157</v>
      </c>
      <c r="F19" s="139" t="s">
        <v>1169</v>
      </c>
      <c r="G19" s="139" t="s">
        <v>1218</v>
      </c>
      <c r="H19" s="139" t="s">
        <v>651</v>
      </c>
    </row>
    <row r="20" spans="1:8" ht="45" customHeight="1">
      <c r="A20" s="81">
        <f t="shared" si="0"/>
        <v>17</v>
      </c>
      <c r="B20" s="45" t="s">
        <v>88</v>
      </c>
      <c r="C20" s="139" t="s">
        <v>663</v>
      </c>
      <c r="D20" s="45" t="s">
        <v>639</v>
      </c>
      <c r="E20" s="139" t="s">
        <v>645</v>
      </c>
      <c r="F20" s="139" t="s">
        <v>1235</v>
      </c>
      <c r="G20" s="139" t="s">
        <v>653</v>
      </c>
      <c r="H20" s="139" t="s">
        <v>1219</v>
      </c>
    </row>
    <row r="21" spans="1:8" ht="45" customHeight="1">
      <c r="A21" s="81">
        <f t="shared" si="0"/>
        <v>18</v>
      </c>
      <c r="B21" s="45" t="s">
        <v>88</v>
      </c>
      <c r="C21" s="139" t="s">
        <v>663</v>
      </c>
      <c r="D21" s="45" t="s">
        <v>640</v>
      </c>
      <c r="E21" s="139" t="s">
        <v>646</v>
      </c>
      <c r="F21" s="139" t="s">
        <v>1155</v>
      </c>
      <c r="G21" s="139" t="s">
        <v>653</v>
      </c>
      <c r="H21" s="139" t="s">
        <v>1219</v>
      </c>
    </row>
    <row r="22" spans="1:8" ht="45" customHeight="1">
      <c r="A22" s="81">
        <f t="shared" si="0"/>
        <v>19</v>
      </c>
      <c r="B22" s="45" t="s">
        <v>88</v>
      </c>
      <c r="C22" s="139" t="s">
        <v>663</v>
      </c>
      <c r="D22" s="45" t="s">
        <v>386</v>
      </c>
      <c r="E22" s="139" t="s">
        <v>1157</v>
      </c>
      <c r="F22" s="139" t="s">
        <v>1170</v>
      </c>
      <c r="G22" s="139" t="s">
        <v>653</v>
      </c>
      <c r="H22" s="139" t="s">
        <v>654</v>
      </c>
    </row>
    <row r="23" spans="1:8" ht="45" customHeight="1">
      <c r="A23" s="81">
        <f t="shared" si="0"/>
        <v>20</v>
      </c>
      <c r="B23" s="45" t="s">
        <v>88</v>
      </c>
      <c r="C23" s="139" t="s">
        <v>93</v>
      </c>
      <c r="D23" s="45" t="s">
        <v>639</v>
      </c>
      <c r="E23" s="139" t="s">
        <v>645</v>
      </c>
      <c r="F23" s="139" t="s">
        <v>1171</v>
      </c>
      <c r="G23" s="139" t="s">
        <v>655</v>
      </c>
      <c r="H23" s="139"/>
    </row>
    <row r="24" spans="1:8" ht="45" customHeight="1">
      <c r="A24" s="81">
        <f t="shared" si="0"/>
        <v>21</v>
      </c>
      <c r="B24" s="45" t="s">
        <v>88</v>
      </c>
      <c r="C24" s="139" t="s">
        <v>93</v>
      </c>
      <c r="D24" s="45" t="s">
        <v>640</v>
      </c>
      <c r="E24" s="139" t="s">
        <v>646</v>
      </c>
      <c r="F24" s="139" t="s">
        <v>1172</v>
      </c>
      <c r="G24" s="139" t="s">
        <v>655</v>
      </c>
      <c r="H24" s="139"/>
    </row>
    <row r="25" spans="1:8" ht="45" customHeight="1">
      <c r="A25" s="81">
        <f t="shared" si="0"/>
        <v>22</v>
      </c>
      <c r="B25" s="45" t="s">
        <v>88</v>
      </c>
      <c r="C25" s="139" t="s">
        <v>93</v>
      </c>
      <c r="D25" s="45" t="s">
        <v>386</v>
      </c>
      <c r="E25" s="139" t="s">
        <v>1173</v>
      </c>
      <c r="F25" s="139" t="s">
        <v>1169</v>
      </c>
      <c r="G25" s="139" t="s">
        <v>655</v>
      </c>
      <c r="H25" s="139"/>
    </row>
    <row r="26" spans="1:8" ht="45" customHeight="1">
      <c r="A26" s="81">
        <f t="shared" si="0"/>
        <v>23</v>
      </c>
      <c r="B26" s="45" t="s">
        <v>88</v>
      </c>
      <c r="C26" s="139" t="s">
        <v>664</v>
      </c>
      <c r="D26" s="45" t="s">
        <v>637</v>
      </c>
      <c r="E26" s="139" t="s">
        <v>645</v>
      </c>
      <c r="F26" s="139" t="s">
        <v>1174</v>
      </c>
      <c r="G26" s="139" t="s">
        <v>1220</v>
      </c>
      <c r="H26" s="139"/>
    </row>
    <row r="27" spans="1:8" ht="45" customHeight="1">
      <c r="A27" s="81">
        <f t="shared" si="0"/>
        <v>24</v>
      </c>
      <c r="B27" s="45" t="s">
        <v>88</v>
      </c>
      <c r="C27" s="139" t="s">
        <v>664</v>
      </c>
      <c r="D27" s="45" t="s">
        <v>638</v>
      </c>
      <c r="E27" s="139" t="s">
        <v>646</v>
      </c>
      <c r="F27" s="139" t="s">
        <v>1174</v>
      </c>
      <c r="G27" s="139" t="s">
        <v>1220</v>
      </c>
      <c r="H27" s="139"/>
    </row>
    <row r="28" spans="1:8" ht="45" customHeight="1">
      <c r="A28" s="81">
        <f t="shared" si="0"/>
        <v>25</v>
      </c>
      <c r="B28" s="45" t="s">
        <v>88</v>
      </c>
      <c r="C28" s="139" t="s">
        <v>664</v>
      </c>
      <c r="D28" s="45" t="s">
        <v>1133</v>
      </c>
      <c r="E28" s="139" t="s">
        <v>1157</v>
      </c>
      <c r="F28" s="139" t="s">
        <v>1175</v>
      </c>
      <c r="G28" s="139" t="s">
        <v>1220</v>
      </c>
      <c r="H28" s="139"/>
    </row>
    <row r="29" spans="1:8" ht="45" customHeight="1">
      <c r="A29" s="81">
        <f t="shared" si="0"/>
        <v>26</v>
      </c>
      <c r="B29" s="45" t="s">
        <v>88</v>
      </c>
      <c r="C29" s="139" t="s">
        <v>89</v>
      </c>
      <c r="D29" s="45" t="s">
        <v>639</v>
      </c>
      <c r="E29" s="139" t="s">
        <v>645</v>
      </c>
      <c r="F29" s="139" t="s">
        <v>1176</v>
      </c>
      <c r="G29" s="139" t="s">
        <v>1221</v>
      </c>
      <c r="H29" s="139" t="s">
        <v>656</v>
      </c>
    </row>
    <row r="30" spans="1:8" ht="45" customHeight="1">
      <c r="A30" s="81">
        <f t="shared" si="0"/>
        <v>27</v>
      </c>
      <c r="B30" s="45" t="s">
        <v>87</v>
      </c>
      <c r="C30" s="139" t="s">
        <v>89</v>
      </c>
      <c r="D30" s="45" t="s">
        <v>640</v>
      </c>
      <c r="E30" s="139" t="s">
        <v>646</v>
      </c>
      <c r="F30" s="139" t="s">
        <v>1177</v>
      </c>
      <c r="G30" s="139" t="s">
        <v>1221</v>
      </c>
      <c r="H30" s="139" t="s">
        <v>656</v>
      </c>
    </row>
    <row r="31" spans="1:8" ht="45" customHeight="1">
      <c r="A31" s="81">
        <f t="shared" si="0"/>
        <v>28</v>
      </c>
      <c r="B31" s="45" t="s">
        <v>88</v>
      </c>
      <c r="C31" s="139" t="s">
        <v>89</v>
      </c>
      <c r="D31" s="45" t="s">
        <v>386</v>
      </c>
      <c r="E31" s="139" t="s">
        <v>1157</v>
      </c>
      <c r="F31" s="139" t="s">
        <v>1178</v>
      </c>
      <c r="G31" s="139" t="s">
        <v>1221</v>
      </c>
      <c r="H31" s="139" t="s">
        <v>656</v>
      </c>
    </row>
    <row r="32" spans="1:8" ht="45" customHeight="1">
      <c r="A32" s="81">
        <f t="shared" si="0"/>
        <v>29</v>
      </c>
      <c r="B32" s="45" t="s">
        <v>88</v>
      </c>
      <c r="C32" s="139" t="s">
        <v>665</v>
      </c>
      <c r="D32" s="45" t="s">
        <v>639</v>
      </c>
      <c r="E32" s="139" t="s">
        <v>645</v>
      </c>
      <c r="F32" s="139" t="s">
        <v>1096</v>
      </c>
      <c r="G32" s="139" t="s">
        <v>657</v>
      </c>
      <c r="H32" s="139" t="s">
        <v>658</v>
      </c>
    </row>
    <row r="33" spans="1:8" ht="45" customHeight="1">
      <c r="A33" s="81">
        <f t="shared" si="0"/>
        <v>30</v>
      </c>
      <c r="B33" s="45" t="s">
        <v>88</v>
      </c>
      <c r="C33" s="139" t="s">
        <v>94</v>
      </c>
      <c r="D33" s="45" t="s">
        <v>640</v>
      </c>
      <c r="E33" s="139" t="s">
        <v>646</v>
      </c>
      <c r="F33" s="139" t="s">
        <v>1096</v>
      </c>
      <c r="G33" s="139" t="s">
        <v>657</v>
      </c>
      <c r="H33" s="139" t="s">
        <v>658</v>
      </c>
    </row>
    <row r="34" spans="1:8" ht="45" customHeight="1">
      <c r="A34" s="81">
        <f t="shared" si="0"/>
        <v>31</v>
      </c>
      <c r="B34" s="45" t="s">
        <v>88</v>
      </c>
      <c r="C34" s="139" t="s">
        <v>94</v>
      </c>
      <c r="D34" s="45" t="s">
        <v>386</v>
      </c>
      <c r="E34" s="139" t="s">
        <v>95</v>
      </c>
      <c r="F34" s="139" t="s">
        <v>1236</v>
      </c>
      <c r="G34" s="139" t="s">
        <v>657</v>
      </c>
      <c r="H34" s="139" t="s">
        <v>659</v>
      </c>
    </row>
    <row r="35" spans="1:8" ht="45" customHeight="1">
      <c r="A35" s="81">
        <f t="shared" si="0"/>
        <v>32</v>
      </c>
      <c r="B35" s="45" t="s">
        <v>88</v>
      </c>
      <c r="C35" s="139" t="s">
        <v>90</v>
      </c>
      <c r="D35" s="45" t="s">
        <v>1134</v>
      </c>
      <c r="E35" s="139" t="s">
        <v>1179</v>
      </c>
      <c r="F35" s="139" t="s">
        <v>1180</v>
      </c>
      <c r="G35" s="139"/>
      <c r="H35" s="139"/>
    </row>
    <row r="36" spans="1:8" ht="45" customHeight="1">
      <c r="A36" s="81">
        <f t="shared" ref="A36:A57" si="1">ROW()-3</f>
        <v>33</v>
      </c>
      <c r="B36" s="45" t="s">
        <v>88</v>
      </c>
      <c r="C36" s="139" t="s">
        <v>666</v>
      </c>
      <c r="D36" s="45" t="s">
        <v>1135</v>
      </c>
      <c r="E36" s="139" t="s">
        <v>1181</v>
      </c>
      <c r="F36" s="139" t="s">
        <v>1182</v>
      </c>
      <c r="G36" s="139" t="s">
        <v>1222</v>
      </c>
      <c r="H36" s="139" t="s">
        <v>660</v>
      </c>
    </row>
    <row r="37" spans="1:8" ht="45" customHeight="1">
      <c r="A37" s="81">
        <f t="shared" si="1"/>
        <v>34</v>
      </c>
      <c r="B37" s="45" t="s">
        <v>88</v>
      </c>
      <c r="C37" s="139" t="s">
        <v>666</v>
      </c>
      <c r="D37" s="45" t="s">
        <v>1136</v>
      </c>
      <c r="E37" s="139" t="s">
        <v>1183</v>
      </c>
      <c r="F37" s="139" t="s">
        <v>1184</v>
      </c>
      <c r="G37" s="139" t="s">
        <v>1222</v>
      </c>
      <c r="H37" s="139" t="s">
        <v>660</v>
      </c>
    </row>
    <row r="38" spans="1:8" ht="45" customHeight="1">
      <c r="A38" s="81">
        <f t="shared" si="1"/>
        <v>35</v>
      </c>
      <c r="B38" s="45" t="s">
        <v>88</v>
      </c>
      <c r="C38" s="183" t="s">
        <v>100</v>
      </c>
      <c r="D38" s="77" t="s">
        <v>1137</v>
      </c>
      <c r="E38" s="142" t="s">
        <v>1185</v>
      </c>
      <c r="F38" s="142" t="s">
        <v>1186</v>
      </c>
      <c r="G38" s="142" t="s">
        <v>1223</v>
      </c>
      <c r="H38" s="139"/>
    </row>
    <row r="39" spans="1:8" ht="45" customHeight="1">
      <c r="A39" s="81">
        <f t="shared" si="1"/>
        <v>36</v>
      </c>
      <c r="B39" s="45" t="s">
        <v>88</v>
      </c>
      <c r="C39" s="178" t="s">
        <v>667</v>
      </c>
      <c r="D39" s="120" t="s">
        <v>1138</v>
      </c>
      <c r="E39" s="143" t="s">
        <v>1187</v>
      </c>
      <c r="F39" s="143" t="s">
        <v>1088</v>
      </c>
      <c r="G39" s="143" t="s">
        <v>387</v>
      </c>
      <c r="H39" s="58"/>
    </row>
    <row r="40" spans="1:8" ht="45" customHeight="1">
      <c r="A40" s="81">
        <f t="shared" si="1"/>
        <v>37</v>
      </c>
      <c r="B40" s="45" t="s">
        <v>88</v>
      </c>
      <c r="C40" s="178" t="s">
        <v>667</v>
      </c>
      <c r="D40" s="120" t="s">
        <v>1139</v>
      </c>
      <c r="E40" s="143" t="s">
        <v>1188</v>
      </c>
      <c r="F40" s="143" t="s">
        <v>1088</v>
      </c>
      <c r="G40" s="143" t="s">
        <v>387</v>
      </c>
      <c r="H40" s="58"/>
    </row>
    <row r="41" spans="1:8" ht="45" customHeight="1">
      <c r="A41" s="81">
        <f t="shared" si="1"/>
        <v>38</v>
      </c>
      <c r="B41" s="45" t="s">
        <v>88</v>
      </c>
      <c r="C41" s="178" t="s">
        <v>92</v>
      </c>
      <c r="D41" s="120" t="s">
        <v>1140</v>
      </c>
      <c r="E41" s="143" t="s">
        <v>1189</v>
      </c>
      <c r="F41" s="143" t="s">
        <v>1088</v>
      </c>
      <c r="G41" s="143"/>
      <c r="H41" s="58"/>
    </row>
    <row r="42" spans="1:8" ht="45" customHeight="1">
      <c r="A42" s="81">
        <f t="shared" si="1"/>
        <v>39</v>
      </c>
      <c r="B42" s="45" t="s">
        <v>88</v>
      </c>
      <c r="C42" s="178" t="s">
        <v>390</v>
      </c>
      <c r="D42" s="120" t="s">
        <v>1141</v>
      </c>
      <c r="E42" s="143" t="s">
        <v>1190</v>
      </c>
      <c r="F42" s="143" t="s">
        <v>1191</v>
      </c>
      <c r="G42" s="143" t="s">
        <v>1224</v>
      </c>
      <c r="H42" s="58"/>
    </row>
    <row r="43" spans="1:8" ht="45" customHeight="1">
      <c r="A43" s="81">
        <f t="shared" si="1"/>
        <v>40</v>
      </c>
      <c r="B43" s="45" t="s">
        <v>88</v>
      </c>
      <c r="C43" s="178" t="s">
        <v>390</v>
      </c>
      <c r="D43" s="120" t="s">
        <v>1142</v>
      </c>
      <c r="E43" s="143" t="s">
        <v>1192</v>
      </c>
      <c r="F43" s="143" t="s">
        <v>1193</v>
      </c>
      <c r="G43" s="143" t="s">
        <v>1225</v>
      </c>
      <c r="H43" s="58"/>
    </row>
    <row r="44" spans="1:8" ht="45" customHeight="1">
      <c r="A44" s="81">
        <f t="shared" si="1"/>
        <v>41</v>
      </c>
      <c r="B44" s="45" t="s">
        <v>88</v>
      </c>
      <c r="C44" s="178" t="s">
        <v>1213</v>
      </c>
      <c r="D44" s="120" t="s">
        <v>1143</v>
      </c>
      <c r="E44" s="143" t="s">
        <v>1194</v>
      </c>
      <c r="F44" s="143" t="s">
        <v>1195</v>
      </c>
      <c r="G44" s="143" t="s">
        <v>1226</v>
      </c>
      <c r="H44" s="58"/>
    </row>
    <row r="45" spans="1:8" ht="45" customHeight="1">
      <c r="A45" s="81">
        <f t="shared" si="1"/>
        <v>42</v>
      </c>
      <c r="B45" s="45" t="s">
        <v>88</v>
      </c>
      <c r="C45" s="178" t="s">
        <v>1213</v>
      </c>
      <c r="D45" s="120" t="s">
        <v>1144</v>
      </c>
      <c r="E45" s="143" t="s">
        <v>1196</v>
      </c>
      <c r="F45" s="143" t="s">
        <v>1085</v>
      </c>
      <c r="G45" s="143" t="s">
        <v>1227</v>
      </c>
      <c r="H45" s="58"/>
    </row>
    <row r="46" spans="1:8" ht="45" customHeight="1">
      <c r="A46" s="81">
        <f t="shared" si="1"/>
        <v>43</v>
      </c>
      <c r="B46" s="45" t="s">
        <v>88</v>
      </c>
      <c r="C46" s="178" t="s">
        <v>93</v>
      </c>
      <c r="D46" s="120" t="s">
        <v>1145</v>
      </c>
      <c r="E46" s="143" t="s">
        <v>1197</v>
      </c>
      <c r="F46" s="143" t="s">
        <v>1198</v>
      </c>
      <c r="G46" s="143" t="s">
        <v>1228</v>
      </c>
      <c r="H46" s="58"/>
    </row>
    <row r="47" spans="1:8" ht="45" customHeight="1">
      <c r="A47" s="81">
        <f t="shared" si="1"/>
        <v>44</v>
      </c>
      <c r="B47" s="45" t="s">
        <v>88</v>
      </c>
      <c r="C47" s="178" t="s">
        <v>668</v>
      </c>
      <c r="D47" s="120" t="s">
        <v>641</v>
      </c>
      <c r="E47" s="143" t="s">
        <v>647</v>
      </c>
      <c r="F47" s="143" t="s">
        <v>1199</v>
      </c>
      <c r="G47" s="143" t="s">
        <v>661</v>
      </c>
      <c r="H47" s="58"/>
    </row>
    <row r="48" spans="1:8" ht="45" customHeight="1">
      <c r="A48" s="81">
        <f t="shared" si="1"/>
        <v>45</v>
      </c>
      <c r="B48" s="45" t="s">
        <v>88</v>
      </c>
      <c r="C48" s="178" t="s">
        <v>101</v>
      </c>
      <c r="D48" s="120" t="s">
        <v>642</v>
      </c>
      <c r="E48" s="143" t="s">
        <v>1200</v>
      </c>
      <c r="F48" s="143" t="s">
        <v>1201</v>
      </c>
      <c r="G48" s="143" t="s">
        <v>1229</v>
      </c>
      <c r="H48" s="58"/>
    </row>
    <row r="49" spans="1:8" ht="45" customHeight="1">
      <c r="A49" s="81">
        <f t="shared" si="1"/>
        <v>46</v>
      </c>
      <c r="B49" s="45" t="s">
        <v>88</v>
      </c>
      <c r="C49" s="178" t="s">
        <v>101</v>
      </c>
      <c r="D49" s="120" t="s">
        <v>643</v>
      </c>
      <c r="E49" s="143" t="s">
        <v>648</v>
      </c>
      <c r="F49" s="143" t="s">
        <v>1202</v>
      </c>
      <c r="G49" s="143" t="s">
        <v>1230</v>
      </c>
      <c r="H49" s="58"/>
    </row>
    <row r="50" spans="1:8" ht="45" customHeight="1">
      <c r="A50" s="81">
        <f t="shared" si="1"/>
        <v>47</v>
      </c>
      <c r="B50" s="45" t="s">
        <v>88</v>
      </c>
      <c r="C50" s="178" t="s">
        <v>101</v>
      </c>
      <c r="D50" s="120" t="s">
        <v>1146</v>
      </c>
      <c r="E50" s="143" t="s">
        <v>1203</v>
      </c>
      <c r="F50" s="143" t="s">
        <v>1204</v>
      </c>
      <c r="G50" s="143" t="s">
        <v>1229</v>
      </c>
      <c r="H50" s="58"/>
    </row>
    <row r="51" spans="1:8" ht="45" customHeight="1">
      <c r="A51" s="81">
        <f t="shared" si="1"/>
        <v>48</v>
      </c>
      <c r="B51" s="45" t="s">
        <v>88</v>
      </c>
      <c r="C51" s="178" t="s">
        <v>102</v>
      </c>
      <c r="D51" s="120" t="s">
        <v>1147</v>
      </c>
      <c r="E51" s="143" t="s">
        <v>1241</v>
      </c>
      <c r="F51" s="143" t="s">
        <v>2359</v>
      </c>
      <c r="G51" s="143" t="s">
        <v>2360</v>
      </c>
      <c r="H51" s="58"/>
    </row>
    <row r="52" spans="1:8" ht="45" customHeight="1">
      <c r="A52" s="81">
        <f t="shared" si="1"/>
        <v>49</v>
      </c>
      <c r="B52" s="45" t="s">
        <v>88</v>
      </c>
      <c r="C52" s="178" t="s">
        <v>97</v>
      </c>
      <c r="D52" s="120" t="s">
        <v>821</v>
      </c>
      <c r="E52" s="79" t="s">
        <v>1205</v>
      </c>
      <c r="F52" s="168">
        <v>44986</v>
      </c>
      <c r="G52" s="143" t="s">
        <v>1231</v>
      </c>
      <c r="H52" s="58" t="s">
        <v>98</v>
      </c>
    </row>
    <row r="53" spans="1:8" ht="52.5" customHeight="1">
      <c r="A53" s="81">
        <f t="shared" si="1"/>
        <v>50</v>
      </c>
      <c r="B53" s="45" t="s">
        <v>88</v>
      </c>
      <c r="C53" s="196" t="s">
        <v>97</v>
      </c>
      <c r="D53" s="79" t="s">
        <v>1148</v>
      </c>
      <c r="E53" s="79" t="s">
        <v>1240</v>
      </c>
      <c r="F53" s="143" t="s">
        <v>1237</v>
      </c>
      <c r="G53" s="143" t="s">
        <v>1232</v>
      </c>
      <c r="H53" s="58" t="s">
        <v>98</v>
      </c>
    </row>
    <row r="54" spans="1:8" ht="45" customHeight="1">
      <c r="A54" s="81">
        <f t="shared" si="1"/>
        <v>51</v>
      </c>
      <c r="B54" s="45" t="s">
        <v>88</v>
      </c>
      <c r="C54" s="178" t="s">
        <v>99</v>
      </c>
      <c r="D54" s="143" t="s">
        <v>1149</v>
      </c>
      <c r="E54" s="143" t="s">
        <v>1206</v>
      </c>
      <c r="F54" s="143" t="s">
        <v>1238</v>
      </c>
      <c r="G54" s="143" t="s">
        <v>1233</v>
      </c>
      <c r="H54" s="58" t="s">
        <v>662</v>
      </c>
    </row>
    <row r="55" spans="1:8" ht="45" customHeight="1">
      <c r="A55" s="81">
        <f t="shared" si="1"/>
        <v>52</v>
      </c>
      <c r="B55" s="45" t="s">
        <v>88</v>
      </c>
      <c r="C55" s="178" t="s">
        <v>94</v>
      </c>
      <c r="D55" s="143" t="s">
        <v>388</v>
      </c>
      <c r="E55" s="143" t="s">
        <v>1243</v>
      </c>
      <c r="F55" s="143" t="s">
        <v>1239</v>
      </c>
      <c r="G55" s="143"/>
      <c r="H55" s="58"/>
    </row>
    <row r="56" spans="1:8" ht="45" customHeight="1">
      <c r="A56" s="81">
        <f t="shared" si="1"/>
        <v>53</v>
      </c>
      <c r="B56" s="45" t="s">
        <v>88</v>
      </c>
      <c r="C56" s="178" t="s">
        <v>94</v>
      </c>
      <c r="D56" s="143" t="s">
        <v>389</v>
      </c>
      <c r="E56" s="143" t="s">
        <v>1242</v>
      </c>
      <c r="F56" s="143" t="s">
        <v>1123</v>
      </c>
      <c r="G56" s="143"/>
      <c r="H56" s="58"/>
    </row>
    <row r="57" spans="1:8" ht="45" customHeight="1">
      <c r="A57" s="81">
        <f t="shared" si="1"/>
        <v>54</v>
      </c>
      <c r="B57" s="45" t="s">
        <v>88</v>
      </c>
      <c r="C57" s="178" t="s">
        <v>1214</v>
      </c>
      <c r="D57" s="143" t="s">
        <v>1150</v>
      </c>
      <c r="E57" s="143" t="s">
        <v>1207</v>
      </c>
      <c r="F57" s="143" t="s">
        <v>1208</v>
      </c>
      <c r="G57" s="143" t="s">
        <v>1234</v>
      </c>
      <c r="H57" s="58"/>
    </row>
  </sheetData>
  <autoFilter ref="A3:H37" xr:uid="{00000000-0009-0000-0000-000014000000}"/>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pageSetUpPr fitToPage="1"/>
  </sheetPr>
  <dimension ref="A1:H31"/>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83"/>
  </cols>
  <sheetData>
    <row r="1" spans="1:8" ht="19.149999999999999" customHeight="1">
      <c r="A1" s="18" t="s">
        <v>239</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151" t="s">
        <v>17</v>
      </c>
    </row>
    <row r="4" spans="1:8" ht="45" customHeight="1">
      <c r="A4" s="81">
        <f>ROW()-3</f>
        <v>1</v>
      </c>
      <c r="B4" s="184" t="s">
        <v>103</v>
      </c>
      <c r="C4" s="184" t="s">
        <v>104</v>
      </c>
      <c r="D4" s="88" t="s">
        <v>3688</v>
      </c>
      <c r="E4" s="88" t="s">
        <v>3706</v>
      </c>
      <c r="F4" s="88" t="s">
        <v>3707</v>
      </c>
      <c r="G4" s="91" t="s">
        <v>3758</v>
      </c>
      <c r="H4" s="88" t="s">
        <v>3759</v>
      </c>
    </row>
    <row r="5" spans="1:8" ht="45" customHeight="1">
      <c r="A5" s="81">
        <f t="shared" ref="A5:A31" si="0">ROW()-3</f>
        <v>2</v>
      </c>
      <c r="B5" s="184" t="s">
        <v>103</v>
      </c>
      <c r="C5" s="185" t="s">
        <v>823</v>
      </c>
      <c r="D5" s="88" t="s">
        <v>3689</v>
      </c>
      <c r="E5" s="88" t="s">
        <v>3708</v>
      </c>
      <c r="F5" s="88" t="s">
        <v>3709</v>
      </c>
      <c r="G5" s="88" t="s">
        <v>3760</v>
      </c>
      <c r="H5" s="88"/>
    </row>
    <row r="6" spans="1:8" ht="45" customHeight="1">
      <c r="A6" s="81">
        <f t="shared" si="0"/>
        <v>3</v>
      </c>
      <c r="B6" s="184" t="s">
        <v>103</v>
      </c>
      <c r="C6" s="185" t="s">
        <v>824</v>
      </c>
      <c r="D6" s="88" t="s">
        <v>3688</v>
      </c>
      <c r="E6" s="88" t="s">
        <v>3710</v>
      </c>
      <c r="F6" s="88" t="s">
        <v>3711</v>
      </c>
      <c r="G6" s="88" t="s">
        <v>3761</v>
      </c>
      <c r="H6" s="88"/>
    </row>
    <row r="7" spans="1:8" ht="45" customHeight="1">
      <c r="A7" s="81">
        <f t="shared" si="0"/>
        <v>4</v>
      </c>
      <c r="B7" s="184" t="s">
        <v>103</v>
      </c>
      <c r="C7" s="185" t="s">
        <v>3752</v>
      </c>
      <c r="D7" s="88" t="s">
        <v>820</v>
      </c>
      <c r="E7" s="88" t="s">
        <v>3712</v>
      </c>
      <c r="F7" s="88" t="s">
        <v>3790</v>
      </c>
      <c r="G7" s="88" t="s">
        <v>3761</v>
      </c>
      <c r="H7" s="88"/>
    </row>
    <row r="8" spans="1:8" ht="45" customHeight="1">
      <c r="A8" s="81">
        <f t="shared" si="0"/>
        <v>5</v>
      </c>
      <c r="B8" s="184" t="s">
        <v>103</v>
      </c>
      <c r="C8" s="185" t="s">
        <v>3753</v>
      </c>
      <c r="D8" s="88" t="s">
        <v>3690</v>
      </c>
      <c r="E8" s="88" t="s">
        <v>3713</v>
      </c>
      <c r="F8" s="88" t="s">
        <v>3714</v>
      </c>
      <c r="G8" s="88" t="s">
        <v>3762</v>
      </c>
      <c r="H8" s="88" t="s">
        <v>3763</v>
      </c>
    </row>
    <row r="9" spans="1:8" ht="45" customHeight="1">
      <c r="A9" s="81">
        <f t="shared" si="0"/>
        <v>6</v>
      </c>
      <c r="B9" s="184" t="s">
        <v>103</v>
      </c>
      <c r="C9" s="185" t="s">
        <v>107</v>
      </c>
      <c r="D9" s="88" t="s">
        <v>3691</v>
      </c>
      <c r="E9" s="88" t="s">
        <v>3715</v>
      </c>
      <c r="F9" s="88" t="s">
        <v>3716</v>
      </c>
      <c r="G9" s="88" t="s">
        <v>3764</v>
      </c>
      <c r="H9" s="88" t="s">
        <v>3765</v>
      </c>
    </row>
    <row r="10" spans="1:8" ht="45" customHeight="1">
      <c r="A10" s="81">
        <f t="shared" si="0"/>
        <v>7</v>
      </c>
      <c r="B10" s="184" t="s">
        <v>103</v>
      </c>
      <c r="C10" s="185" t="s">
        <v>105</v>
      </c>
      <c r="D10" s="88" t="s">
        <v>3692</v>
      </c>
      <c r="E10" s="88" t="s">
        <v>3717</v>
      </c>
      <c r="F10" s="88" t="s">
        <v>3718</v>
      </c>
      <c r="G10" s="88" t="s">
        <v>3766</v>
      </c>
      <c r="H10" s="91" t="s">
        <v>3767</v>
      </c>
    </row>
    <row r="11" spans="1:8" ht="45" customHeight="1">
      <c r="A11" s="81">
        <f t="shared" si="0"/>
        <v>8</v>
      </c>
      <c r="B11" s="184" t="s">
        <v>103</v>
      </c>
      <c r="C11" s="185" t="s">
        <v>105</v>
      </c>
      <c r="D11" s="88" t="s">
        <v>3693</v>
      </c>
      <c r="E11" s="88" t="s">
        <v>3719</v>
      </c>
      <c r="F11" s="88" t="s">
        <v>3720</v>
      </c>
      <c r="G11" s="88" t="s">
        <v>3766</v>
      </c>
      <c r="H11" s="88" t="s">
        <v>3767</v>
      </c>
    </row>
    <row r="12" spans="1:8" ht="45" customHeight="1">
      <c r="A12" s="81">
        <f t="shared" si="0"/>
        <v>9</v>
      </c>
      <c r="B12" s="184" t="s">
        <v>103</v>
      </c>
      <c r="C12" s="185" t="s">
        <v>3754</v>
      </c>
      <c r="D12" s="88" t="s">
        <v>3694</v>
      </c>
      <c r="E12" s="88" t="s">
        <v>3721</v>
      </c>
      <c r="F12" s="91" t="s">
        <v>3722</v>
      </c>
      <c r="G12" s="88" t="s">
        <v>3768</v>
      </c>
      <c r="H12" s="88" t="s">
        <v>3769</v>
      </c>
    </row>
    <row r="13" spans="1:8" ht="45" customHeight="1">
      <c r="A13" s="81">
        <f t="shared" si="0"/>
        <v>10</v>
      </c>
      <c r="B13" s="184" t="s">
        <v>103</v>
      </c>
      <c r="C13" s="185" t="s">
        <v>3754</v>
      </c>
      <c r="D13" s="88" t="s">
        <v>3695</v>
      </c>
      <c r="E13" s="88" t="s">
        <v>3723</v>
      </c>
      <c r="F13" s="88" t="s">
        <v>3724</v>
      </c>
      <c r="G13" s="88" t="s">
        <v>3768</v>
      </c>
      <c r="H13" s="88" t="s">
        <v>3770</v>
      </c>
    </row>
    <row r="14" spans="1:8" ht="45" customHeight="1">
      <c r="A14" s="81">
        <f t="shared" si="0"/>
        <v>11</v>
      </c>
      <c r="B14" s="184" t="s">
        <v>103</v>
      </c>
      <c r="C14" s="185" t="s">
        <v>3754</v>
      </c>
      <c r="D14" s="88" t="s">
        <v>3696</v>
      </c>
      <c r="E14" s="88" t="s">
        <v>3725</v>
      </c>
      <c r="F14" s="88" t="s">
        <v>1085</v>
      </c>
      <c r="G14" s="88" t="s">
        <v>3768</v>
      </c>
      <c r="H14" s="88"/>
    </row>
    <row r="15" spans="1:8" ht="45" customHeight="1">
      <c r="A15" s="81">
        <f t="shared" si="0"/>
        <v>12</v>
      </c>
      <c r="B15" s="184" t="s">
        <v>103</v>
      </c>
      <c r="C15" s="185" t="s">
        <v>104</v>
      </c>
      <c r="D15" s="88" t="s">
        <v>3697</v>
      </c>
      <c r="E15" s="88" t="s">
        <v>3726</v>
      </c>
      <c r="F15" s="88" t="s">
        <v>3727</v>
      </c>
      <c r="G15" s="88" t="s">
        <v>3771</v>
      </c>
      <c r="H15" s="88"/>
    </row>
    <row r="16" spans="1:8" ht="45" customHeight="1">
      <c r="A16" s="81">
        <f t="shared" si="0"/>
        <v>13</v>
      </c>
      <c r="B16" s="184" t="s">
        <v>103</v>
      </c>
      <c r="C16" s="185" t="s">
        <v>104</v>
      </c>
      <c r="D16" s="88" t="s">
        <v>3698</v>
      </c>
      <c r="E16" s="88" t="s">
        <v>3726</v>
      </c>
      <c r="F16" s="88" t="s">
        <v>3728</v>
      </c>
      <c r="G16" s="88" t="s">
        <v>3771</v>
      </c>
      <c r="H16" s="88" t="s">
        <v>3772</v>
      </c>
    </row>
    <row r="17" spans="1:8" ht="45" customHeight="1">
      <c r="A17" s="81">
        <f t="shared" si="0"/>
        <v>14</v>
      </c>
      <c r="B17" s="184" t="s">
        <v>103</v>
      </c>
      <c r="C17" s="185" t="s">
        <v>104</v>
      </c>
      <c r="D17" s="88" t="s">
        <v>3360</v>
      </c>
      <c r="E17" s="88" t="s">
        <v>3729</v>
      </c>
      <c r="F17" s="88" t="s">
        <v>3730</v>
      </c>
      <c r="G17" s="88" t="s">
        <v>3773</v>
      </c>
      <c r="H17" s="88"/>
    </row>
    <row r="18" spans="1:8" ht="45" customHeight="1">
      <c r="A18" s="81">
        <f t="shared" si="0"/>
        <v>15</v>
      </c>
      <c r="B18" s="184" t="s">
        <v>103</v>
      </c>
      <c r="C18" s="185" t="s">
        <v>391</v>
      </c>
      <c r="D18" s="88" t="s">
        <v>53</v>
      </c>
      <c r="E18" s="88" t="s">
        <v>3731</v>
      </c>
      <c r="F18" s="88" t="s">
        <v>3732</v>
      </c>
      <c r="G18" s="88" t="s">
        <v>3774</v>
      </c>
      <c r="H18" s="88"/>
    </row>
    <row r="19" spans="1:8" ht="45" customHeight="1">
      <c r="A19" s="81">
        <f t="shared" si="0"/>
        <v>16</v>
      </c>
      <c r="B19" s="184" t="s">
        <v>103</v>
      </c>
      <c r="C19" s="185" t="s">
        <v>391</v>
      </c>
      <c r="D19" s="88" t="s">
        <v>3699</v>
      </c>
      <c r="E19" s="88" t="s">
        <v>3733</v>
      </c>
      <c r="F19" s="88" t="s">
        <v>3734</v>
      </c>
      <c r="G19" s="88" t="s">
        <v>3774</v>
      </c>
      <c r="H19" s="88"/>
    </row>
    <row r="20" spans="1:8" ht="45" customHeight="1">
      <c r="A20" s="81">
        <f t="shared" si="0"/>
        <v>17</v>
      </c>
      <c r="B20" s="184" t="s">
        <v>103</v>
      </c>
      <c r="C20" s="185" t="s">
        <v>392</v>
      </c>
      <c r="D20" s="88" t="s">
        <v>2509</v>
      </c>
      <c r="E20" s="88" t="s">
        <v>3735</v>
      </c>
      <c r="F20" s="88" t="s">
        <v>3791</v>
      </c>
      <c r="G20" s="88" t="s">
        <v>3775</v>
      </c>
      <c r="H20" s="88"/>
    </row>
    <row r="21" spans="1:8" ht="45" customHeight="1">
      <c r="A21" s="81">
        <f t="shared" si="0"/>
        <v>18</v>
      </c>
      <c r="B21" s="184" t="s">
        <v>103</v>
      </c>
      <c r="C21" s="149" t="s">
        <v>392</v>
      </c>
      <c r="D21" s="59" t="s">
        <v>3700</v>
      </c>
      <c r="E21" s="59" t="s">
        <v>3736</v>
      </c>
      <c r="F21" s="59" t="s">
        <v>3737</v>
      </c>
      <c r="G21" s="59" t="s">
        <v>3775</v>
      </c>
      <c r="H21" s="59" t="s">
        <v>3776</v>
      </c>
    </row>
    <row r="22" spans="1:8" s="150" customFormat="1" ht="45" customHeight="1">
      <c r="A22" s="81">
        <f t="shared" si="0"/>
        <v>19</v>
      </c>
      <c r="B22" s="184" t="s">
        <v>103</v>
      </c>
      <c r="C22" s="149" t="s">
        <v>825</v>
      </c>
      <c r="D22" s="59" t="s">
        <v>3701</v>
      </c>
      <c r="E22" s="59" t="s">
        <v>3738</v>
      </c>
      <c r="F22" s="59" t="s">
        <v>3792</v>
      </c>
      <c r="G22" s="59" t="s">
        <v>3777</v>
      </c>
      <c r="H22" s="59" t="s">
        <v>3778</v>
      </c>
    </row>
    <row r="23" spans="1:8" s="150" customFormat="1" ht="45" customHeight="1">
      <c r="A23" s="81">
        <f t="shared" si="0"/>
        <v>20</v>
      </c>
      <c r="B23" s="184" t="s">
        <v>103</v>
      </c>
      <c r="C23" s="149" t="s">
        <v>826</v>
      </c>
      <c r="D23" s="59" t="s">
        <v>3702</v>
      </c>
      <c r="E23" s="59" t="s">
        <v>3739</v>
      </c>
      <c r="F23" s="59" t="s">
        <v>3740</v>
      </c>
      <c r="G23" s="59" t="s">
        <v>3779</v>
      </c>
      <c r="H23" s="59"/>
    </row>
    <row r="24" spans="1:8" s="150" customFormat="1" ht="45" customHeight="1">
      <c r="A24" s="81">
        <f t="shared" si="0"/>
        <v>21</v>
      </c>
      <c r="B24" s="184" t="s">
        <v>103</v>
      </c>
      <c r="C24" s="149" t="s">
        <v>3752</v>
      </c>
      <c r="D24" s="59" t="s">
        <v>1843</v>
      </c>
      <c r="E24" s="59" t="s">
        <v>3741</v>
      </c>
      <c r="F24" s="59" t="s">
        <v>3742</v>
      </c>
      <c r="G24" s="59" t="s">
        <v>3780</v>
      </c>
      <c r="H24" s="59" t="s">
        <v>3781</v>
      </c>
    </row>
    <row r="25" spans="1:8" s="150" customFormat="1" ht="45" customHeight="1">
      <c r="A25" s="81">
        <f t="shared" si="0"/>
        <v>22</v>
      </c>
      <c r="B25" s="184" t="s">
        <v>103</v>
      </c>
      <c r="C25" s="149" t="s">
        <v>3752</v>
      </c>
      <c r="D25" s="59" t="s">
        <v>2554</v>
      </c>
      <c r="E25" s="59" t="s">
        <v>3743</v>
      </c>
      <c r="F25" s="59" t="s">
        <v>3744</v>
      </c>
      <c r="G25" s="59" t="s">
        <v>3780</v>
      </c>
      <c r="H25" s="59" t="s">
        <v>3781</v>
      </c>
    </row>
    <row r="26" spans="1:8" s="150" customFormat="1" ht="45" customHeight="1">
      <c r="A26" s="81">
        <f t="shared" si="0"/>
        <v>23</v>
      </c>
      <c r="B26" s="184" t="s">
        <v>103</v>
      </c>
      <c r="C26" s="149" t="s">
        <v>393</v>
      </c>
      <c r="D26" s="59" t="s">
        <v>3559</v>
      </c>
      <c r="E26" s="59" t="s">
        <v>3745</v>
      </c>
      <c r="F26" s="59" t="s">
        <v>3746</v>
      </c>
      <c r="G26" s="59" t="s">
        <v>3782</v>
      </c>
      <c r="H26" s="59"/>
    </row>
    <row r="27" spans="1:8" s="150" customFormat="1" ht="45" customHeight="1">
      <c r="A27" s="81">
        <f t="shared" si="0"/>
        <v>24</v>
      </c>
      <c r="B27" s="184" t="s">
        <v>103</v>
      </c>
      <c r="C27" s="149" t="s">
        <v>394</v>
      </c>
      <c r="D27" s="59" t="s">
        <v>3703</v>
      </c>
      <c r="E27" s="59" t="s">
        <v>3747</v>
      </c>
      <c r="F27" s="59" t="s">
        <v>1123</v>
      </c>
      <c r="G27" s="59" t="s">
        <v>3783</v>
      </c>
      <c r="H27" s="59"/>
    </row>
    <row r="28" spans="1:8" s="150" customFormat="1" ht="45" customHeight="1">
      <c r="A28" s="81">
        <f t="shared" si="0"/>
        <v>25</v>
      </c>
      <c r="B28" s="184" t="s">
        <v>103</v>
      </c>
      <c r="C28" s="149" t="s">
        <v>3755</v>
      </c>
      <c r="D28" s="59" t="s">
        <v>3704</v>
      </c>
      <c r="E28" s="59" t="s">
        <v>1292</v>
      </c>
      <c r="F28" s="59" t="s">
        <v>3793</v>
      </c>
      <c r="G28" s="59" t="s">
        <v>3784</v>
      </c>
      <c r="H28" s="59" t="s">
        <v>3785</v>
      </c>
    </row>
    <row r="29" spans="1:8" s="150" customFormat="1" ht="45" customHeight="1">
      <c r="A29" s="81">
        <f t="shared" si="0"/>
        <v>26</v>
      </c>
      <c r="B29" s="184" t="s">
        <v>103</v>
      </c>
      <c r="C29" s="149" t="s">
        <v>3755</v>
      </c>
      <c r="D29" s="59" t="s">
        <v>3427</v>
      </c>
      <c r="E29" s="59" t="s">
        <v>3748</v>
      </c>
      <c r="F29" s="59" t="s">
        <v>3749</v>
      </c>
      <c r="G29" s="59" t="s">
        <v>3786</v>
      </c>
      <c r="H29" s="59" t="s">
        <v>3785</v>
      </c>
    </row>
    <row r="30" spans="1:8" s="150" customFormat="1" ht="45" customHeight="1">
      <c r="A30" s="81">
        <f t="shared" si="0"/>
        <v>27</v>
      </c>
      <c r="B30" s="184" t="s">
        <v>103</v>
      </c>
      <c r="C30" s="149" t="s">
        <v>3756</v>
      </c>
      <c r="D30" s="59" t="s">
        <v>45</v>
      </c>
      <c r="E30" s="59" t="s">
        <v>3750</v>
      </c>
      <c r="F30" s="59" t="s">
        <v>1096</v>
      </c>
      <c r="G30" s="59" t="s">
        <v>3787</v>
      </c>
      <c r="H30" s="59" t="s">
        <v>3788</v>
      </c>
    </row>
    <row r="31" spans="1:8" s="150" customFormat="1" ht="45" customHeight="1">
      <c r="A31" s="81">
        <f t="shared" si="0"/>
        <v>28</v>
      </c>
      <c r="B31" s="184" t="s">
        <v>103</v>
      </c>
      <c r="C31" s="149" t="s">
        <v>3757</v>
      </c>
      <c r="D31" s="59" t="s">
        <v>3705</v>
      </c>
      <c r="E31" s="59" t="s">
        <v>3751</v>
      </c>
      <c r="F31" s="59" t="s">
        <v>3794</v>
      </c>
      <c r="G31" s="59" t="s">
        <v>3789</v>
      </c>
      <c r="H31" s="59"/>
    </row>
  </sheetData>
  <protectedRanges>
    <protectedRange sqref="C5:H6" name="範囲1_1_1_26_1"/>
    <protectedRange sqref="C7:H8" name="範囲1_1_1_26_2"/>
    <protectedRange sqref="C9:E10 G9:H9 G10" name="範囲1_1_1_26_3"/>
    <protectedRange sqref="H10" name="範囲1_1_1_26_3_1"/>
  </protectedRanges>
  <autoFilter ref="A3:H12" xr:uid="{00000000-0009-0000-0000-000015000000}"/>
  <phoneticPr fontId="8"/>
  <dataValidations count="1">
    <dataValidation type="list" allowBlank="1" showInputMessage="1" showErrorMessage="1" sqref="C5:C10" xr:uid="{00000000-0002-0000-1500-000000000000}">
      <formula1>INDIRECT(#REF!)</formula1>
    </dataValidation>
  </dataValidations>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sheetPr>
  <dimension ref="A1:H14"/>
  <sheetViews>
    <sheetView view="pageBreakPreview" zoomScaleSheetLayoutView="100" workbookViewId="0"/>
  </sheetViews>
  <sheetFormatPr defaultColWidth="9" defaultRowHeight="12"/>
  <cols>
    <col min="1" max="1" width="4.5" style="83" customWidth="1"/>
    <col min="2" max="2" width="9" style="83"/>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83"/>
  </cols>
  <sheetData>
    <row r="1" spans="1:8" ht="19.149999999999999" customHeight="1">
      <c r="A1" s="18" t="s">
        <v>240</v>
      </c>
      <c r="B1" s="18"/>
      <c r="C1" s="6"/>
      <c r="D1" s="7"/>
      <c r="E1" s="7"/>
      <c r="F1" s="7"/>
      <c r="G1" s="7"/>
      <c r="H1" s="8"/>
    </row>
    <row r="2" spans="1:8" ht="20.25" customHeight="1">
      <c r="A2" s="84" t="s">
        <v>902</v>
      </c>
      <c r="B2" s="84"/>
      <c r="C2" s="11"/>
      <c r="D2" s="12"/>
      <c r="E2" s="12"/>
      <c r="F2" s="12"/>
      <c r="G2" s="12"/>
      <c r="H2" s="13"/>
    </row>
    <row r="3" spans="1:8" s="14" customFormat="1" ht="32.25" customHeight="1">
      <c r="A3" s="85"/>
      <c r="B3" s="85" t="s">
        <v>0</v>
      </c>
      <c r="C3" s="85" t="s">
        <v>15</v>
      </c>
      <c r="D3" s="86" t="s">
        <v>12</v>
      </c>
      <c r="E3" s="86" t="s">
        <v>258</v>
      </c>
      <c r="F3" s="86" t="s">
        <v>1</v>
      </c>
      <c r="G3" s="86" t="s">
        <v>257</v>
      </c>
      <c r="H3" s="85" t="s">
        <v>256</v>
      </c>
    </row>
    <row r="4" spans="1:8" ht="45" customHeight="1">
      <c r="A4" s="81">
        <f t="shared" ref="A4:A14" si="0">ROW()-3</f>
        <v>1</v>
      </c>
      <c r="B4" s="45" t="s">
        <v>2</v>
      </c>
      <c r="C4" s="45" t="s">
        <v>1519</v>
      </c>
      <c r="D4" s="88" t="s">
        <v>1495</v>
      </c>
      <c r="E4" s="88" t="s">
        <v>1501</v>
      </c>
      <c r="F4" s="88" t="s">
        <v>1502</v>
      </c>
      <c r="G4" s="88" t="s">
        <v>1526</v>
      </c>
      <c r="H4" s="29"/>
    </row>
    <row r="5" spans="1:8" ht="45" customHeight="1">
      <c r="A5" s="81">
        <f t="shared" si="0"/>
        <v>2</v>
      </c>
      <c r="B5" s="45" t="s">
        <v>2</v>
      </c>
      <c r="C5" s="45" t="s">
        <v>1520</v>
      </c>
      <c r="D5" s="88" t="s">
        <v>1495</v>
      </c>
      <c r="E5" s="88" t="s">
        <v>1503</v>
      </c>
      <c r="F5" s="88" t="s">
        <v>1504</v>
      </c>
      <c r="G5" s="88" t="s">
        <v>1527</v>
      </c>
      <c r="H5" s="88" t="s">
        <v>1528</v>
      </c>
    </row>
    <row r="6" spans="1:8" ht="45" customHeight="1">
      <c r="A6" s="81">
        <f t="shared" si="0"/>
        <v>3</v>
      </c>
      <c r="B6" s="45" t="s">
        <v>2</v>
      </c>
      <c r="C6" s="45" t="s">
        <v>1521</v>
      </c>
      <c r="D6" s="88" t="s">
        <v>1496</v>
      </c>
      <c r="E6" s="88" t="s">
        <v>1505</v>
      </c>
      <c r="F6" s="88" t="s">
        <v>1506</v>
      </c>
      <c r="G6" s="88" t="s">
        <v>1532</v>
      </c>
      <c r="H6" s="88"/>
    </row>
    <row r="7" spans="1:8" ht="45" customHeight="1">
      <c r="A7" s="81">
        <f t="shared" si="0"/>
        <v>4</v>
      </c>
      <c r="B7" s="45" t="s">
        <v>2</v>
      </c>
      <c r="C7" s="45" t="s">
        <v>1522</v>
      </c>
      <c r="D7" s="88" t="s">
        <v>1497</v>
      </c>
      <c r="E7" s="88" t="s">
        <v>1534</v>
      </c>
      <c r="F7" s="88" t="s">
        <v>1507</v>
      </c>
      <c r="G7" s="88" t="s">
        <v>1529</v>
      </c>
      <c r="H7" s="88"/>
    </row>
    <row r="8" spans="1:8" ht="45" customHeight="1">
      <c r="A8" s="81">
        <f t="shared" si="0"/>
        <v>5</v>
      </c>
      <c r="B8" s="45" t="s">
        <v>477</v>
      </c>
      <c r="C8" s="45" t="s">
        <v>1523</v>
      </c>
      <c r="D8" s="88" t="s">
        <v>878</v>
      </c>
      <c r="E8" s="88" t="s">
        <v>1508</v>
      </c>
      <c r="F8" s="88" t="s">
        <v>1509</v>
      </c>
      <c r="G8" s="88" t="s">
        <v>1530</v>
      </c>
      <c r="H8" s="88"/>
    </row>
    <row r="9" spans="1:8" ht="45" customHeight="1">
      <c r="A9" s="81">
        <f t="shared" si="0"/>
        <v>6</v>
      </c>
      <c r="B9" s="45" t="s">
        <v>2</v>
      </c>
      <c r="C9" s="45" t="s">
        <v>3</v>
      </c>
      <c r="D9" s="88" t="s">
        <v>106</v>
      </c>
      <c r="E9" s="88" t="s">
        <v>1510</v>
      </c>
      <c r="F9" s="88" t="s">
        <v>1511</v>
      </c>
      <c r="G9" s="88" t="s">
        <v>395</v>
      </c>
      <c r="H9" s="88"/>
    </row>
    <row r="10" spans="1:8" ht="45" customHeight="1">
      <c r="A10" s="81">
        <f t="shared" si="0"/>
        <v>7</v>
      </c>
      <c r="B10" s="45" t="s">
        <v>2</v>
      </c>
      <c r="C10" s="45" t="s">
        <v>573</v>
      </c>
      <c r="D10" s="88" t="s">
        <v>1498</v>
      </c>
      <c r="E10" s="88" t="s">
        <v>1512</v>
      </c>
      <c r="F10" s="88" t="s">
        <v>1513</v>
      </c>
      <c r="G10" s="88" t="s">
        <v>578</v>
      </c>
      <c r="H10" s="88"/>
    </row>
    <row r="11" spans="1:8" ht="45" customHeight="1">
      <c r="A11" s="81">
        <f t="shared" si="0"/>
        <v>8</v>
      </c>
      <c r="B11" s="45" t="s">
        <v>477</v>
      </c>
      <c r="C11" s="45" t="s">
        <v>1524</v>
      </c>
      <c r="D11" s="88" t="s">
        <v>1499</v>
      </c>
      <c r="E11" s="88" t="s">
        <v>1514</v>
      </c>
      <c r="F11" s="88" t="s">
        <v>1515</v>
      </c>
      <c r="G11" s="88" t="s">
        <v>1531</v>
      </c>
      <c r="H11" s="88"/>
    </row>
    <row r="12" spans="1:8" ht="102.75" customHeight="1">
      <c r="A12" s="81">
        <f t="shared" si="0"/>
        <v>9</v>
      </c>
      <c r="B12" s="45" t="s">
        <v>477</v>
      </c>
      <c r="C12" s="45" t="s">
        <v>1525</v>
      </c>
      <c r="D12" s="88" t="s">
        <v>1500</v>
      </c>
      <c r="E12" s="88" t="s">
        <v>1516</v>
      </c>
      <c r="F12" s="88" t="s">
        <v>1517</v>
      </c>
      <c r="G12" s="88" t="s">
        <v>1533</v>
      </c>
      <c r="H12" s="88"/>
    </row>
    <row r="13" spans="1:8" ht="45" customHeight="1">
      <c r="A13" s="81">
        <f t="shared" si="0"/>
        <v>10</v>
      </c>
      <c r="B13" s="45" t="s">
        <v>477</v>
      </c>
      <c r="C13" s="149" t="s">
        <v>574</v>
      </c>
      <c r="D13" s="152" t="s">
        <v>572</v>
      </c>
      <c r="E13" s="59" t="s">
        <v>576</v>
      </c>
      <c r="F13" s="59" t="s">
        <v>1518</v>
      </c>
      <c r="G13" s="120" t="s">
        <v>396</v>
      </c>
      <c r="H13" s="59" t="s">
        <v>397</v>
      </c>
    </row>
    <row r="14" spans="1:8" ht="45" customHeight="1">
      <c r="A14" s="81">
        <f t="shared" si="0"/>
        <v>11</v>
      </c>
      <c r="B14" s="45" t="s">
        <v>477</v>
      </c>
      <c r="C14" s="149" t="s">
        <v>575</v>
      </c>
      <c r="D14" s="152" t="s">
        <v>572</v>
      </c>
      <c r="E14" s="59" t="s">
        <v>577</v>
      </c>
      <c r="F14" s="59" t="s">
        <v>1518</v>
      </c>
      <c r="G14" s="120" t="s">
        <v>398</v>
      </c>
      <c r="H14" s="59" t="s">
        <v>397</v>
      </c>
    </row>
  </sheetData>
  <protectedRanges>
    <protectedRange sqref="B5:D6 G6:H6 E5:H5 E6" name="範囲1_1_1_27_1"/>
    <protectedRange sqref="F10" name="範囲1_1_63_2_1_1_1"/>
  </protectedRanges>
  <autoFilter ref="A3:H7" xr:uid="{00000000-0009-0000-0000-000016000000}"/>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sheetPr>
  <dimension ref="A1:H19"/>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3.875" style="16" customWidth="1"/>
    <col min="7" max="7" width="31.125" style="16" customWidth="1"/>
    <col min="8" max="8" width="25.125" style="17" customWidth="1"/>
    <col min="9" max="16384" width="9" style="83"/>
  </cols>
  <sheetData>
    <row r="1" spans="1:8" ht="19.149999999999999" customHeight="1">
      <c r="A1" s="18" t="s">
        <v>265</v>
      </c>
      <c r="B1" s="18"/>
      <c r="C1" s="6"/>
      <c r="D1" s="7"/>
      <c r="E1" s="7"/>
      <c r="F1" s="7"/>
      <c r="G1" s="7"/>
      <c r="H1" s="8"/>
    </row>
    <row r="2" spans="1:8" ht="20.25" customHeight="1">
      <c r="A2" s="84" t="s">
        <v>901</v>
      </c>
      <c r="B2" s="84"/>
      <c r="C2" s="11"/>
      <c r="D2" s="12"/>
      <c r="E2" s="12"/>
      <c r="F2" s="12"/>
      <c r="G2" s="12"/>
      <c r="H2" s="13"/>
    </row>
    <row r="3" spans="1:8" s="14" customFormat="1" ht="32.25" customHeight="1">
      <c r="A3" s="25"/>
      <c r="B3" s="25" t="s">
        <v>0</v>
      </c>
      <c r="C3" s="25" t="s">
        <v>15</v>
      </c>
      <c r="D3" s="26" t="s">
        <v>12</v>
      </c>
      <c r="E3" s="26" t="s">
        <v>14</v>
      </c>
      <c r="F3" s="26" t="s">
        <v>1</v>
      </c>
      <c r="G3" s="26" t="s">
        <v>16</v>
      </c>
      <c r="H3" s="25" t="s">
        <v>17</v>
      </c>
    </row>
    <row r="4" spans="1:8" s="24" customFormat="1" ht="52.5" customHeight="1">
      <c r="A4" s="81">
        <f t="shared" ref="A4:A19" si="0">ROW()-3</f>
        <v>1</v>
      </c>
      <c r="B4" s="27" t="s">
        <v>228</v>
      </c>
      <c r="C4" s="27" t="s">
        <v>811</v>
      </c>
      <c r="D4" s="28" t="s">
        <v>49</v>
      </c>
      <c r="E4" s="28" t="s">
        <v>2344</v>
      </c>
      <c r="F4" s="28" t="s">
        <v>2349</v>
      </c>
      <c r="G4" s="28" t="s">
        <v>262</v>
      </c>
      <c r="H4" s="28" t="s">
        <v>2331</v>
      </c>
    </row>
    <row r="5" spans="1:8" s="24" customFormat="1" ht="45" customHeight="1">
      <c r="A5" s="81">
        <f t="shared" si="0"/>
        <v>2</v>
      </c>
      <c r="B5" s="27" t="s">
        <v>228</v>
      </c>
      <c r="C5" s="27" t="s">
        <v>811</v>
      </c>
      <c r="D5" s="28" t="s">
        <v>49</v>
      </c>
      <c r="E5" s="28" t="s">
        <v>2319</v>
      </c>
      <c r="F5" s="28" t="s">
        <v>2355</v>
      </c>
      <c r="G5" s="28" t="s">
        <v>262</v>
      </c>
      <c r="H5" s="28"/>
    </row>
    <row r="6" spans="1:8" s="24" customFormat="1" ht="45" customHeight="1">
      <c r="A6" s="81">
        <f t="shared" si="0"/>
        <v>3</v>
      </c>
      <c r="B6" s="27" t="s">
        <v>228</v>
      </c>
      <c r="C6" s="27" t="s">
        <v>811</v>
      </c>
      <c r="D6" s="28" t="s">
        <v>49</v>
      </c>
      <c r="E6" s="28" t="s">
        <v>2320</v>
      </c>
      <c r="F6" s="28" t="s">
        <v>2321</v>
      </c>
      <c r="G6" s="28" t="s">
        <v>262</v>
      </c>
      <c r="H6" s="28"/>
    </row>
    <row r="7" spans="1:8" s="24" customFormat="1" ht="45" customHeight="1">
      <c r="A7" s="81">
        <f t="shared" si="0"/>
        <v>4</v>
      </c>
      <c r="B7" s="27" t="s">
        <v>228</v>
      </c>
      <c r="C7" s="27" t="s">
        <v>2339</v>
      </c>
      <c r="D7" s="28" t="s">
        <v>38</v>
      </c>
      <c r="E7" s="28" t="s">
        <v>2322</v>
      </c>
      <c r="F7" s="28" t="s">
        <v>1442</v>
      </c>
      <c r="G7" s="28" t="s">
        <v>2332</v>
      </c>
      <c r="H7" s="89"/>
    </row>
    <row r="8" spans="1:8" s="24" customFormat="1" ht="45" customHeight="1">
      <c r="A8" s="81">
        <f t="shared" si="0"/>
        <v>5</v>
      </c>
      <c r="B8" s="28" t="s">
        <v>228</v>
      </c>
      <c r="C8" s="28" t="s">
        <v>2340</v>
      </c>
      <c r="D8" s="28" t="s">
        <v>2314</v>
      </c>
      <c r="E8" s="28" t="s">
        <v>2323</v>
      </c>
      <c r="F8" s="28" t="s">
        <v>2354</v>
      </c>
      <c r="G8" s="28" t="s">
        <v>2333</v>
      </c>
      <c r="H8" s="28"/>
    </row>
    <row r="9" spans="1:8" s="24" customFormat="1" ht="45" customHeight="1">
      <c r="A9" s="81">
        <f t="shared" si="0"/>
        <v>6</v>
      </c>
      <c r="B9" s="28" t="s">
        <v>228</v>
      </c>
      <c r="C9" s="28" t="s">
        <v>2340</v>
      </c>
      <c r="D9" s="28" t="s">
        <v>2315</v>
      </c>
      <c r="E9" s="28" t="s">
        <v>2324</v>
      </c>
      <c r="F9" s="28" t="s">
        <v>2351</v>
      </c>
      <c r="G9" s="28" t="s">
        <v>2334</v>
      </c>
      <c r="H9" s="28"/>
    </row>
    <row r="10" spans="1:8" s="24" customFormat="1" ht="45" customHeight="1">
      <c r="A10" s="81">
        <f t="shared" si="0"/>
        <v>7</v>
      </c>
      <c r="B10" s="28" t="s">
        <v>228</v>
      </c>
      <c r="C10" s="28" t="s">
        <v>2340</v>
      </c>
      <c r="D10" s="28" t="s">
        <v>1994</v>
      </c>
      <c r="E10" s="28" t="s">
        <v>2325</v>
      </c>
      <c r="F10" s="28" t="s">
        <v>2356</v>
      </c>
      <c r="G10" s="28" t="s">
        <v>2334</v>
      </c>
      <c r="H10" s="28"/>
    </row>
    <row r="11" spans="1:8" s="24" customFormat="1" ht="45" customHeight="1">
      <c r="A11" s="81">
        <f t="shared" si="0"/>
        <v>8</v>
      </c>
      <c r="B11" s="28" t="s">
        <v>228</v>
      </c>
      <c r="C11" s="28" t="s">
        <v>2340</v>
      </c>
      <c r="D11" s="28" t="s">
        <v>2316</v>
      </c>
      <c r="E11" s="28" t="s">
        <v>2325</v>
      </c>
      <c r="F11" s="28" t="s">
        <v>2353</v>
      </c>
      <c r="G11" s="28" t="s">
        <v>2333</v>
      </c>
      <c r="H11" s="28"/>
    </row>
    <row r="12" spans="1:8" s="24" customFormat="1" ht="45" customHeight="1">
      <c r="A12" s="81">
        <f t="shared" si="0"/>
        <v>9</v>
      </c>
      <c r="B12" s="28" t="s">
        <v>228</v>
      </c>
      <c r="C12" s="28" t="s">
        <v>815</v>
      </c>
      <c r="D12" s="28" t="s">
        <v>38</v>
      </c>
      <c r="E12" s="28" t="s">
        <v>789</v>
      </c>
      <c r="F12" s="28" t="s">
        <v>2350</v>
      </c>
      <c r="G12" s="28" t="s">
        <v>401</v>
      </c>
      <c r="H12" s="28"/>
    </row>
    <row r="13" spans="1:8" s="24" customFormat="1" ht="45" customHeight="1">
      <c r="A13" s="81">
        <f t="shared" si="0"/>
        <v>10</v>
      </c>
      <c r="B13" s="28" t="s">
        <v>228</v>
      </c>
      <c r="C13" s="28" t="s">
        <v>2341</v>
      </c>
      <c r="D13" s="28" t="s">
        <v>38</v>
      </c>
      <c r="E13" s="28" t="s">
        <v>2345</v>
      </c>
      <c r="F13" s="28" t="s">
        <v>2348</v>
      </c>
      <c r="G13" s="28" t="s">
        <v>264</v>
      </c>
      <c r="H13" s="28" t="s">
        <v>263</v>
      </c>
    </row>
    <row r="14" spans="1:8" s="24" customFormat="1" ht="45" customHeight="1">
      <c r="A14" s="81">
        <f t="shared" si="0"/>
        <v>11</v>
      </c>
      <c r="B14" s="28" t="s">
        <v>228</v>
      </c>
      <c r="C14" s="28" t="s">
        <v>2341</v>
      </c>
      <c r="D14" s="28" t="s">
        <v>2317</v>
      </c>
      <c r="E14" s="28" t="s">
        <v>2326</v>
      </c>
      <c r="F14" s="28" t="s">
        <v>2327</v>
      </c>
      <c r="G14" s="28" t="s">
        <v>264</v>
      </c>
      <c r="H14" s="28" t="s">
        <v>263</v>
      </c>
    </row>
    <row r="15" spans="1:8" s="24" customFormat="1" ht="45" customHeight="1">
      <c r="A15" s="81">
        <f t="shared" si="0"/>
        <v>12</v>
      </c>
      <c r="B15" s="28" t="s">
        <v>228</v>
      </c>
      <c r="C15" s="28" t="s">
        <v>2342</v>
      </c>
      <c r="D15" s="28" t="s">
        <v>2318</v>
      </c>
      <c r="E15" s="28" t="s">
        <v>2328</v>
      </c>
      <c r="F15" s="28" t="s">
        <v>2357</v>
      </c>
      <c r="G15" s="28" t="s">
        <v>2335</v>
      </c>
      <c r="H15" s="28" t="s">
        <v>2336</v>
      </c>
    </row>
    <row r="16" spans="1:8" s="24" customFormat="1" ht="45" customHeight="1">
      <c r="A16" s="81">
        <f t="shared" si="0"/>
        <v>13</v>
      </c>
      <c r="B16" s="28" t="s">
        <v>228</v>
      </c>
      <c r="C16" s="28" t="s">
        <v>2343</v>
      </c>
      <c r="D16" s="28" t="s">
        <v>623</v>
      </c>
      <c r="E16" s="28" t="s">
        <v>2329</v>
      </c>
      <c r="F16" s="28" t="s">
        <v>2330</v>
      </c>
      <c r="G16" s="28" t="s">
        <v>2337</v>
      </c>
      <c r="H16" s="28" t="s">
        <v>2338</v>
      </c>
    </row>
    <row r="17" spans="1:8" s="24" customFormat="1" ht="45" customHeight="1">
      <c r="A17" s="81">
        <f t="shared" si="0"/>
        <v>14</v>
      </c>
      <c r="B17" s="27" t="s">
        <v>228</v>
      </c>
      <c r="C17" s="27" t="s">
        <v>813</v>
      </c>
      <c r="D17" s="28" t="s">
        <v>38</v>
      </c>
      <c r="E17" s="28" t="s">
        <v>2346</v>
      </c>
      <c r="F17" s="28" t="s">
        <v>2348</v>
      </c>
      <c r="G17" s="28" t="s">
        <v>399</v>
      </c>
      <c r="H17" s="28" t="s">
        <v>400</v>
      </c>
    </row>
    <row r="18" spans="1:8" s="24" customFormat="1" ht="45" customHeight="1">
      <c r="A18" s="81">
        <f t="shared" si="0"/>
        <v>15</v>
      </c>
      <c r="B18" s="27" t="s">
        <v>228</v>
      </c>
      <c r="C18" s="27" t="s">
        <v>814</v>
      </c>
      <c r="D18" s="28" t="s">
        <v>786</v>
      </c>
      <c r="E18" s="28" t="s">
        <v>788</v>
      </c>
      <c r="F18" s="28" t="s">
        <v>2347</v>
      </c>
      <c r="G18" s="28" t="s">
        <v>790</v>
      </c>
      <c r="H18" s="28" t="s">
        <v>791</v>
      </c>
    </row>
    <row r="19" spans="1:8" s="24" customFormat="1" ht="45" customHeight="1">
      <c r="A19" s="81">
        <f t="shared" si="0"/>
        <v>16</v>
      </c>
      <c r="B19" s="30" t="s">
        <v>228</v>
      </c>
      <c r="C19" s="27" t="s">
        <v>812</v>
      </c>
      <c r="D19" s="28" t="s">
        <v>785</v>
      </c>
      <c r="E19" s="28" t="s">
        <v>787</v>
      </c>
      <c r="F19" s="28" t="s">
        <v>1442</v>
      </c>
      <c r="G19" s="28" t="s">
        <v>2358</v>
      </c>
      <c r="H19" s="28"/>
    </row>
  </sheetData>
  <protectedRanges>
    <protectedRange sqref="C8:C16" name="範囲1_1_1_4_5"/>
    <protectedRange sqref="C17" name="範囲1_1_1_37"/>
    <protectedRange sqref="C18:C19" name="範囲1_1_1_37_1"/>
  </protectedRanges>
  <autoFilter ref="A3:H19" xr:uid="{00000000-0009-0000-0000-000017000000}"/>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sheetPr>
  <dimension ref="A1:H47"/>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1.375" style="16" customWidth="1"/>
    <col min="7" max="7" width="31.125" style="16" customWidth="1"/>
    <col min="8" max="8" width="25.125" style="17" customWidth="1"/>
    <col min="9" max="16384" width="9" style="83"/>
  </cols>
  <sheetData>
    <row r="1" spans="1:8" ht="19.149999999999999" customHeight="1">
      <c r="A1" s="18" t="s">
        <v>241</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 t="shared" ref="A4:A47" si="0">ROW()-3</f>
        <v>1</v>
      </c>
      <c r="B4" s="97" t="s">
        <v>108</v>
      </c>
      <c r="C4" s="97" t="s">
        <v>109</v>
      </c>
      <c r="D4" s="91" t="s">
        <v>792</v>
      </c>
      <c r="E4" s="91" t="s">
        <v>3014</v>
      </c>
      <c r="F4" s="91" t="s">
        <v>1803</v>
      </c>
      <c r="G4" s="91" t="s">
        <v>3070</v>
      </c>
      <c r="H4" s="91"/>
    </row>
    <row r="5" spans="1:8" ht="52.5" customHeight="1">
      <c r="A5" s="81">
        <f t="shared" si="0"/>
        <v>2</v>
      </c>
      <c r="B5" s="97" t="s">
        <v>108</v>
      </c>
      <c r="C5" s="97" t="s">
        <v>109</v>
      </c>
      <c r="D5" s="91" t="s">
        <v>53</v>
      </c>
      <c r="E5" s="91" t="s">
        <v>402</v>
      </c>
      <c r="F5" s="91" t="s">
        <v>3015</v>
      </c>
      <c r="G5" s="91" t="s">
        <v>403</v>
      </c>
      <c r="H5" s="91"/>
    </row>
    <row r="6" spans="1:8" ht="45" customHeight="1">
      <c r="A6" s="81">
        <f t="shared" si="0"/>
        <v>3</v>
      </c>
      <c r="B6" s="97" t="s">
        <v>478</v>
      </c>
      <c r="C6" s="97" t="s">
        <v>109</v>
      </c>
      <c r="D6" s="91" t="s">
        <v>3090</v>
      </c>
      <c r="E6" s="91" t="s">
        <v>799</v>
      </c>
      <c r="F6" s="91" t="s">
        <v>3097</v>
      </c>
      <c r="G6" s="91" t="s">
        <v>403</v>
      </c>
      <c r="H6" s="91"/>
    </row>
    <row r="7" spans="1:8" ht="45" customHeight="1">
      <c r="A7" s="81">
        <f t="shared" si="0"/>
        <v>4</v>
      </c>
      <c r="B7" s="97" t="s">
        <v>478</v>
      </c>
      <c r="C7" s="97" t="s">
        <v>110</v>
      </c>
      <c r="D7" s="91" t="s">
        <v>3091</v>
      </c>
      <c r="E7" s="91" t="s">
        <v>3016</v>
      </c>
      <c r="F7" s="91" t="s">
        <v>3098</v>
      </c>
      <c r="G7" s="91" t="s">
        <v>3071</v>
      </c>
      <c r="H7" s="91"/>
    </row>
    <row r="8" spans="1:8" ht="45" customHeight="1">
      <c r="A8" s="81">
        <f t="shared" si="0"/>
        <v>5</v>
      </c>
      <c r="B8" s="97" t="s">
        <v>108</v>
      </c>
      <c r="C8" s="97" t="s">
        <v>111</v>
      </c>
      <c r="D8" s="91" t="s">
        <v>2991</v>
      </c>
      <c r="E8" s="91" t="s">
        <v>3017</v>
      </c>
      <c r="F8" s="91" t="s">
        <v>1096</v>
      </c>
      <c r="G8" s="91" t="s">
        <v>3072</v>
      </c>
      <c r="H8" s="91"/>
    </row>
    <row r="9" spans="1:8" ht="45" customHeight="1">
      <c r="A9" s="81">
        <f t="shared" si="0"/>
        <v>6</v>
      </c>
      <c r="B9" s="97" t="s">
        <v>478</v>
      </c>
      <c r="C9" s="97" t="s">
        <v>111</v>
      </c>
      <c r="D9" s="91" t="s">
        <v>2992</v>
      </c>
      <c r="E9" s="91" t="s">
        <v>3018</v>
      </c>
      <c r="F9" s="91" t="s">
        <v>3099</v>
      </c>
      <c r="G9" s="91" t="s">
        <v>3072</v>
      </c>
      <c r="H9" s="91" t="s">
        <v>3073</v>
      </c>
    </row>
    <row r="10" spans="1:8" ht="45" customHeight="1">
      <c r="A10" s="81">
        <f t="shared" si="0"/>
        <v>7</v>
      </c>
      <c r="B10" s="97" t="s">
        <v>108</v>
      </c>
      <c r="C10" s="97" t="s">
        <v>109</v>
      </c>
      <c r="D10" s="91" t="s">
        <v>2993</v>
      </c>
      <c r="E10" s="91" t="s">
        <v>404</v>
      </c>
      <c r="F10" s="91" t="s">
        <v>3019</v>
      </c>
      <c r="G10" s="91" t="s">
        <v>405</v>
      </c>
      <c r="H10" s="91" t="s">
        <v>112</v>
      </c>
    </row>
    <row r="11" spans="1:8" ht="45" customHeight="1">
      <c r="A11" s="81">
        <f t="shared" si="0"/>
        <v>8</v>
      </c>
      <c r="B11" s="97" t="s">
        <v>108</v>
      </c>
      <c r="C11" s="97" t="s">
        <v>3067</v>
      </c>
      <c r="D11" s="91" t="s">
        <v>1928</v>
      </c>
      <c r="E11" s="91" t="s">
        <v>3020</v>
      </c>
      <c r="F11" s="91" t="s">
        <v>3021</v>
      </c>
      <c r="G11" s="91" t="s">
        <v>3074</v>
      </c>
      <c r="H11" s="91"/>
    </row>
    <row r="12" spans="1:8" ht="45" customHeight="1">
      <c r="A12" s="81">
        <f t="shared" si="0"/>
        <v>9</v>
      </c>
      <c r="B12" s="97" t="s">
        <v>108</v>
      </c>
      <c r="C12" s="97" t="s">
        <v>114</v>
      </c>
      <c r="D12" s="91" t="s">
        <v>2994</v>
      </c>
      <c r="E12" s="91" t="s">
        <v>3022</v>
      </c>
      <c r="F12" s="91" t="s">
        <v>3023</v>
      </c>
      <c r="G12" s="91" t="s">
        <v>406</v>
      </c>
      <c r="H12" s="91"/>
    </row>
    <row r="13" spans="1:8" ht="45" customHeight="1">
      <c r="A13" s="81">
        <f t="shared" si="0"/>
        <v>10</v>
      </c>
      <c r="B13" s="97" t="s">
        <v>108</v>
      </c>
      <c r="C13" s="97" t="s">
        <v>116</v>
      </c>
      <c r="D13" s="91" t="s">
        <v>38</v>
      </c>
      <c r="E13" s="91" t="s">
        <v>800</v>
      </c>
      <c r="F13" s="91" t="s">
        <v>3100</v>
      </c>
      <c r="G13" s="91" t="s">
        <v>808</v>
      </c>
      <c r="H13" s="91"/>
    </row>
    <row r="14" spans="1:8" ht="45" customHeight="1">
      <c r="A14" s="81">
        <f t="shared" si="0"/>
        <v>11</v>
      </c>
      <c r="B14" s="97" t="s">
        <v>108</v>
      </c>
      <c r="C14" s="97" t="s">
        <v>109</v>
      </c>
      <c r="D14" s="91" t="s">
        <v>794</v>
      </c>
      <c r="E14" s="91" t="s">
        <v>3096</v>
      </c>
      <c r="F14" s="91" t="s">
        <v>1881</v>
      </c>
      <c r="G14" s="91" t="s">
        <v>809</v>
      </c>
      <c r="H14" s="91" t="s">
        <v>3075</v>
      </c>
    </row>
    <row r="15" spans="1:8" ht="45" customHeight="1">
      <c r="A15" s="81">
        <f t="shared" si="0"/>
        <v>12</v>
      </c>
      <c r="B15" s="97" t="s">
        <v>108</v>
      </c>
      <c r="C15" s="97" t="s">
        <v>109</v>
      </c>
      <c r="D15" s="91" t="s">
        <v>523</v>
      </c>
      <c r="E15" s="91" t="s">
        <v>3024</v>
      </c>
      <c r="F15" s="91" t="s">
        <v>3025</v>
      </c>
      <c r="G15" s="91" t="s">
        <v>3076</v>
      </c>
      <c r="H15" s="91" t="s">
        <v>3075</v>
      </c>
    </row>
    <row r="16" spans="1:8" ht="45" customHeight="1">
      <c r="A16" s="81">
        <f t="shared" si="0"/>
        <v>13</v>
      </c>
      <c r="B16" s="97" t="s">
        <v>108</v>
      </c>
      <c r="C16" s="97" t="s">
        <v>3067</v>
      </c>
      <c r="D16" s="91" t="s">
        <v>795</v>
      </c>
      <c r="E16" s="91" t="s">
        <v>408</v>
      </c>
      <c r="F16" s="91" t="s">
        <v>3026</v>
      </c>
      <c r="G16" s="91" t="s">
        <v>117</v>
      </c>
      <c r="H16" s="91" t="s">
        <v>118</v>
      </c>
    </row>
    <row r="17" spans="1:8" ht="45" customHeight="1">
      <c r="A17" s="81">
        <f t="shared" si="0"/>
        <v>14</v>
      </c>
      <c r="B17" s="97" t="s">
        <v>108</v>
      </c>
      <c r="C17" s="97" t="s">
        <v>3067</v>
      </c>
      <c r="D17" s="91" t="s">
        <v>2995</v>
      </c>
      <c r="E17" s="91" t="s">
        <v>801</v>
      </c>
      <c r="F17" s="91" t="s">
        <v>3027</v>
      </c>
      <c r="G17" s="91" t="s">
        <v>117</v>
      </c>
      <c r="H17" s="91" t="s">
        <v>118</v>
      </c>
    </row>
    <row r="18" spans="1:8" ht="45" customHeight="1">
      <c r="A18" s="81">
        <f t="shared" si="0"/>
        <v>15</v>
      </c>
      <c r="B18" s="97" t="s">
        <v>108</v>
      </c>
      <c r="C18" s="97" t="s">
        <v>3067</v>
      </c>
      <c r="D18" s="91" t="s">
        <v>796</v>
      </c>
      <c r="E18" s="91" t="s">
        <v>119</v>
      </c>
      <c r="F18" s="91" t="s">
        <v>3028</v>
      </c>
      <c r="G18" s="91" t="s">
        <v>117</v>
      </c>
      <c r="H18" s="91" t="s">
        <v>118</v>
      </c>
    </row>
    <row r="19" spans="1:8" ht="45" customHeight="1">
      <c r="A19" s="81">
        <f t="shared" si="0"/>
        <v>16</v>
      </c>
      <c r="B19" s="97" t="s">
        <v>108</v>
      </c>
      <c r="C19" s="97" t="s">
        <v>3067</v>
      </c>
      <c r="D19" s="91" t="s">
        <v>797</v>
      </c>
      <c r="E19" s="91" t="s">
        <v>409</v>
      </c>
      <c r="F19" s="197" t="s">
        <v>3029</v>
      </c>
      <c r="G19" s="91" t="s">
        <v>117</v>
      </c>
      <c r="H19" s="91" t="s">
        <v>118</v>
      </c>
    </row>
    <row r="20" spans="1:8" ht="45" customHeight="1">
      <c r="A20" s="81">
        <f t="shared" si="0"/>
        <v>17</v>
      </c>
      <c r="B20" s="97" t="s">
        <v>108</v>
      </c>
      <c r="C20" s="97" t="s">
        <v>113</v>
      </c>
      <c r="D20" s="91" t="s">
        <v>2073</v>
      </c>
      <c r="E20" s="91" t="s">
        <v>3030</v>
      </c>
      <c r="F20" s="91" t="s">
        <v>1766</v>
      </c>
      <c r="G20" s="91" t="s">
        <v>3077</v>
      </c>
      <c r="H20" s="91"/>
    </row>
    <row r="21" spans="1:8" ht="45" customHeight="1">
      <c r="A21" s="81">
        <f t="shared" si="0"/>
        <v>18</v>
      </c>
      <c r="B21" s="97" t="s">
        <v>108</v>
      </c>
      <c r="C21" s="97" t="s">
        <v>113</v>
      </c>
      <c r="D21" s="91" t="s">
        <v>2996</v>
      </c>
      <c r="E21" s="91" t="s">
        <v>802</v>
      </c>
      <c r="F21" s="91" t="s">
        <v>3031</v>
      </c>
      <c r="G21" s="91" t="s">
        <v>3077</v>
      </c>
      <c r="H21" s="91"/>
    </row>
    <row r="22" spans="1:8" ht="45" customHeight="1">
      <c r="A22" s="81">
        <f t="shared" si="0"/>
        <v>19</v>
      </c>
      <c r="B22" s="97" t="s">
        <v>108</v>
      </c>
      <c r="C22" s="97" t="s">
        <v>113</v>
      </c>
      <c r="D22" s="91" t="s">
        <v>798</v>
      </c>
      <c r="E22" s="91" t="s">
        <v>3032</v>
      </c>
      <c r="F22" s="91" t="s">
        <v>1193</v>
      </c>
      <c r="G22" s="91" t="s">
        <v>410</v>
      </c>
      <c r="H22" s="91" t="s">
        <v>120</v>
      </c>
    </row>
    <row r="23" spans="1:8" ht="45" customHeight="1">
      <c r="A23" s="81">
        <f t="shared" si="0"/>
        <v>20</v>
      </c>
      <c r="B23" s="97" t="s">
        <v>108</v>
      </c>
      <c r="C23" s="97" t="s">
        <v>805</v>
      </c>
      <c r="D23" s="91" t="s">
        <v>2997</v>
      </c>
      <c r="E23" s="91" t="s">
        <v>3033</v>
      </c>
      <c r="F23" s="91" t="s">
        <v>1177</v>
      </c>
      <c r="G23" s="91" t="s">
        <v>3078</v>
      </c>
      <c r="H23" s="91"/>
    </row>
    <row r="24" spans="1:8" ht="45" customHeight="1">
      <c r="A24" s="81">
        <f t="shared" si="0"/>
        <v>21</v>
      </c>
      <c r="B24" s="97" t="s">
        <v>108</v>
      </c>
      <c r="C24" s="97" t="s">
        <v>111</v>
      </c>
      <c r="D24" s="91" t="s">
        <v>411</v>
      </c>
      <c r="E24" s="91" t="s">
        <v>3034</v>
      </c>
      <c r="F24" s="91" t="s">
        <v>3035</v>
      </c>
      <c r="G24" s="91" t="s">
        <v>3079</v>
      </c>
      <c r="H24" s="91"/>
    </row>
    <row r="25" spans="1:8" ht="45" customHeight="1">
      <c r="A25" s="81">
        <f t="shared" si="0"/>
        <v>22</v>
      </c>
      <c r="B25" s="97" t="s">
        <v>108</v>
      </c>
      <c r="C25" s="97" t="s">
        <v>111</v>
      </c>
      <c r="D25" s="91" t="s">
        <v>2998</v>
      </c>
      <c r="E25" s="91" t="s">
        <v>3036</v>
      </c>
      <c r="F25" s="91" t="s">
        <v>3037</v>
      </c>
      <c r="G25" s="91" t="s">
        <v>3079</v>
      </c>
      <c r="H25" s="91"/>
    </row>
    <row r="26" spans="1:8" ht="45" customHeight="1">
      <c r="A26" s="81">
        <f t="shared" si="0"/>
        <v>23</v>
      </c>
      <c r="B26" s="97" t="s">
        <v>108</v>
      </c>
      <c r="C26" s="97" t="s">
        <v>111</v>
      </c>
      <c r="D26" s="91" t="s">
        <v>2999</v>
      </c>
      <c r="E26" s="91" t="s">
        <v>3038</v>
      </c>
      <c r="F26" s="91" t="s">
        <v>1764</v>
      </c>
      <c r="G26" s="91" t="s">
        <v>3079</v>
      </c>
      <c r="H26" s="91"/>
    </row>
    <row r="27" spans="1:8" ht="45" customHeight="1">
      <c r="A27" s="81">
        <f t="shared" si="0"/>
        <v>24</v>
      </c>
      <c r="B27" s="97" t="s">
        <v>108</v>
      </c>
      <c r="C27" s="97" t="s">
        <v>111</v>
      </c>
      <c r="D27" s="91" t="s">
        <v>3000</v>
      </c>
      <c r="E27" s="91" t="s">
        <v>3039</v>
      </c>
      <c r="F27" s="91" t="s">
        <v>3101</v>
      </c>
      <c r="G27" s="91" t="s">
        <v>3079</v>
      </c>
      <c r="H27" s="91"/>
    </row>
    <row r="28" spans="1:8" ht="45" customHeight="1">
      <c r="A28" s="81">
        <f t="shared" si="0"/>
        <v>25</v>
      </c>
      <c r="B28" s="97" t="s">
        <v>108</v>
      </c>
      <c r="C28" s="97" t="s">
        <v>111</v>
      </c>
      <c r="D28" s="91" t="s">
        <v>3001</v>
      </c>
      <c r="E28" s="91" t="s">
        <v>3040</v>
      </c>
      <c r="F28" s="91" t="s">
        <v>3041</v>
      </c>
      <c r="G28" s="91" t="s">
        <v>3079</v>
      </c>
      <c r="H28" s="91"/>
    </row>
    <row r="29" spans="1:8" ht="45" customHeight="1">
      <c r="A29" s="81">
        <f t="shared" si="0"/>
        <v>26</v>
      </c>
      <c r="B29" s="97" t="s">
        <v>108</v>
      </c>
      <c r="C29" s="97" t="s">
        <v>111</v>
      </c>
      <c r="D29" s="91" t="s">
        <v>3002</v>
      </c>
      <c r="E29" s="91" t="s">
        <v>3042</v>
      </c>
      <c r="F29" s="91" t="s">
        <v>1764</v>
      </c>
      <c r="G29" s="91" t="s">
        <v>3079</v>
      </c>
      <c r="H29" s="91"/>
    </row>
    <row r="30" spans="1:8" ht="45" customHeight="1">
      <c r="A30" s="81">
        <f t="shared" si="0"/>
        <v>27</v>
      </c>
      <c r="B30" s="97" t="s">
        <v>108</v>
      </c>
      <c r="C30" s="97" t="s">
        <v>111</v>
      </c>
      <c r="D30" s="91" t="s">
        <v>3003</v>
      </c>
      <c r="E30" s="91" t="s">
        <v>3043</v>
      </c>
      <c r="F30" s="91" t="s">
        <v>3044</v>
      </c>
      <c r="G30" s="91" t="s">
        <v>3079</v>
      </c>
      <c r="H30" s="91"/>
    </row>
    <row r="31" spans="1:8" ht="45" customHeight="1">
      <c r="A31" s="81">
        <f t="shared" si="0"/>
        <v>28</v>
      </c>
      <c r="B31" s="97" t="s">
        <v>108</v>
      </c>
      <c r="C31" s="97" t="s">
        <v>115</v>
      </c>
      <c r="D31" s="91" t="s">
        <v>3004</v>
      </c>
      <c r="E31" s="91" t="s">
        <v>3045</v>
      </c>
      <c r="F31" s="91" t="s">
        <v>3046</v>
      </c>
      <c r="G31" s="91" t="s">
        <v>3080</v>
      </c>
      <c r="H31" s="91" t="s">
        <v>121</v>
      </c>
    </row>
    <row r="32" spans="1:8" ht="45" customHeight="1">
      <c r="A32" s="81">
        <f t="shared" si="0"/>
        <v>29</v>
      </c>
      <c r="B32" s="97" t="s">
        <v>108</v>
      </c>
      <c r="C32" s="97" t="s">
        <v>115</v>
      </c>
      <c r="D32" s="91" t="s">
        <v>3005</v>
      </c>
      <c r="E32" s="91" t="s">
        <v>3047</v>
      </c>
      <c r="F32" s="91" t="s">
        <v>3048</v>
      </c>
      <c r="G32" s="91" t="s">
        <v>3080</v>
      </c>
      <c r="H32" s="91" t="s">
        <v>121</v>
      </c>
    </row>
    <row r="33" spans="1:8" ht="45" customHeight="1">
      <c r="A33" s="81">
        <f t="shared" si="0"/>
        <v>30</v>
      </c>
      <c r="B33" s="97" t="s">
        <v>108</v>
      </c>
      <c r="C33" s="97" t="s">
        <v>115</v>
      </c>
      <c r="D33" s="91" t="s">
        <v>3006</v>
      </c>
      <c r="E33" s="91" t="s">
        <v>3049</v>
      </c>
      <c r="F33" s="91" t="s">
        <v>3046</v>
      </c>
      <c r="G33" s="91" t="s">
        <v>3081</v>
      </c>
      <c r="H33" s="91" t="s">
        <v>121</v>
      </c>
    </row>
    <row r="34" spans="1:8" ht="45" customHeight="1">
      <c r="A34" s="81">
        <f t="shared" si="0"/>
        <v>31</v>
      </c>
      <c r="B34" s="97" t="s">
        <v>108</v>
      </c>
      <c r="C34" s="97" t="s">
        <v>122</v>
      </c>
      <c r="D34" s="91" t="s">
        <v>3092</v>
      </c>
      <c r="E34" s="91" t="s">
        <v>3050</v>
      </c>
      <c r="F34" s="91" t="s">
        <v>3051</v>
      </c>
      <c r="G34" s="91" t="s">
        <v>3082</v>
      </c>
      <c r="H34" s="91"/>
    </row>
    <row r="35" spans="1:8" ht="45" customHeight="1">
      <c r="A35" s="81">
        <f t="shared" si="0"/>
        <v>32</v>
      </c>
      <c r="B35" s="97" t="s">
        <v>108</v>
      </c>
      <c r="C35" s="97" t="s">
        <v>116</v>
      </c>
      <c r="D35" s="91" t="s">
        <v>3007</v>
      </c>
      <c r="E35" s="91" t="s">
        <v>803</v>
      </c>
      <c r="F35" s="91" t="s">
        <v>3052</v>
      </c>
      <c r="G35" s="91" t="s">
        <v>3083</v>
      </c>
      <c r="H35" s="91"/>
    </row>
    <row r="36" spans="1:8" ht="45" customHeight="1">
      <c r="A36" s="81">
        <f t="shared" si="0"/>
        <v>33</v>
      </c>
      <c r="B36" s="97" t="s">
        <v>108</v>
      </c>
      <c r="C36" s="97" t="s">
        <v>3068</v>
      </c>
      <c r="D36" s="91" t="s">
        <v>793</v>
      </c>
      <c r="E36" s="91" t="s">
        <v>3053</v>
      </c>
      <c r="F36" s="91" t="s">
        <v>1096</v>
      </c>
      <c r="G36" s="91" t="s">
        <v>3084</v>
      </c>
      <c r="H36" s="91"/>
    </row>
    <row r="37" spans="1:8" ht="45" customHeight="1">
      <c r="A37" s="81">
        <f t="shared" si="0"/>
        <v>34</v>
      </c>
      <c r="B37" s="97" t="s">
        <v>108</v>
      </c>
      <c r="C37" s="97" t="s">
        <v>114</v>
      </c>
      <c r="D37" s="91" t="s">
        <v>2073</v>
      </c>
      <c r="E37" s="91" t="s">
        <v>3054</v>
      </c>
      <c r="F37" s="91" t="s">
        <v>1096</v>
      </c>
      <c r="G37" s="91" t="s">
        <v>3085</v>
      </c>
      <c r="H37" s="91"/>
    </row>
    <row r="38" spans="1:8" ht="45" customHeight="1">
      <c r="A38" s="81">
        <f t="shared" si="0"/>
        <v>35</v>
      </c>
      <c r="B38" s="97" t="s">
        <v>478</v>
      </c>
      <c r="C38" s="97" t="s">
        <v>114</v>
      </c>
      <c r="D38" s="91" t="s">
        <v>3008</v>
      </c>
      <c r="E38" s="91" t="s">
        <v>3055</v>
      </c>
      <c r="F38" s="91" t="s">
        <v>3056</v>
      </c>
      <c r="G38" s="91" t="s">
        <v>3085</v>
      </c>
      <c r="H38" s="91"/>
    </row>
    <row r="39" spans="1:8" ht="45" customHeight="1">
      <c r="A39" s="81">
        <f t="shared" si="0"/>
        <v>36</v>
      </c>
      <c r="B39" s="97" t="s">
        <v>108</v>
      </c>
      <c r="C39" s="97" t="s">
        <v>412</v>
      </c>
      <c r="D39" s="91" t="s">
        <v>3009</v>
      </c>
      <c r="E39" s="91" t="s">
        <v>3057</v>
      </c>
      <c r="F39" s="91" t="s">
        <v>3102</v>
      </c>
      <c r="G39" s="91" t="s">
        <v>3086</v>
      </c>
      <c r="H39" s="91"/>
    </row>
    <row r="40" spans="1:8" ht="45" customHeight="1">
      <c r="A40" s="81">
        <f t="shared" si="0"/>
        <v>37</v>
      </c>
      <c r="B40" s="97" t="s">
        <v>478</v>
      </c>
      <c r="C40" s="97" t="s">
        <v>412</v>
      </c>
      <c r="D40" s="91" t="s">
        <v>3010</v>
      </c>
      <c r="E40" s="91" t="s">
        <v>3058</v>
      </c>
      <c r="F40" s="91" t="s">
        <v>1096</v>
      </c>
      <c r="G40" s="91" t="s">
        <v>3086</v>
      </c>
      <c r="H40" s="91"/>
    </row>
    <row r="41" spans="1:8" ht="45" customHeight="1">
      <c r="A41" s="81">
        <f t="shared" si="0"/>
        <v>38</v>
      </c>
      <c r="B41" s="97" t="s">
        <v>108</v>
      </c>
      <c r="C41" s="97" t="s">
        <v>806</v>
      </c>
      <c r="D41" s="91" t="s">
        <v>3011</v>
      </c>
      <c r="E41" s="91" t="s">
        <v>804</v>
      </c>
      <c r="F41" s="91" t="s">
        <v>2538</v>
      </c>
      <c r="G41" s="91" t="s">
        <v>123</v>
      </c>
      <c r="H41" s="91"/>
    </row>
    <row r="42" spans="1:8" ht="45" customHeight="1">
      <c r="A42" s="81">
        <f t="shared" si="0"/>
        <v>39</v>
      </c>
      <c r="B42" s="97" t="s">
        <v>108</v>
      </c>
      <c r="C42" s="97" t="s">
        <v>807</v>
      </c>
      <c r="D42" s="91" t="s">
        <v>3012</v>
      </c>
      <c r="E42" s="91" t="s">
        <v>3095</v>
      </c>
      <c r="F42" s="91" t="s">
        <v>3103</v>
      </c>
      <c r="G42" s="91" t="s">
        <v>810</v>
      </c>
      <c r="H42" s="91"/>
    </row>
    <row r="43" spans="1:8" ht="45" customHeight="1">
      <c r="A43" s="81">
        <f t="shared" si="0"/>
        <v>40</v>
      </c>
      <c r="B43" s="97" t="s">
        <v>108</v>
      </c>
      <c r="C43" s="97" t="s">
        <v>3069</v>
      </c>
      <c r="D43" s="91" t="s">
        <v>3093</v>
      </c>
      <c r="E43" s="91" t="s">
        <v>3094</v>
      </c>
      <c r="F43" s="91" t="s">
        <v>3104</v>
      </c>
      <c r="G43" s="91" t="s">
        <v>124</v>
      </c>
      <c r="H43" s="91"/>
    </row>
    <row r="44" spans="1:8" ht="45" customHeight="1">
      <c r="A44" s="81">
        <f t="shared" si="0"/>
        <v>41</v>
      </c>
      <c r="B44" s="97" t="s">
        <v>478</v>
      </c>
      <c r="C44" s="97" t="s">
        <v>125</v>
      </c>
      <c r="D44" s="91" t="s">
        <v>2073</v>
      </c>
      <c r="E44" s="91" t="s">
        <v>3059</v>
      </c>
      <c r="F44" s="91" t="s">
        <v>3060</v>
      </c>
      <c r="G44" s="91" t="s">
        <v>3087</v>
      </c>
      <c r="H44" s="91"/>
    </row>
    <row r="45" spans="1:8" ht="45" customHeight="1">
      <c r="A45" s="81">
        <f t="shared" si="0"/>
        <v>42</v>
      </c>
      <c r="B45" s="97" t="s">
        <v>108</v>
      </c>
      <c r="C45" s="97" t="s">
        <v>126</v>
      </c>
      <c r="D45" s="91" t="s">
        <v>3013</v>
      </c>
      <c r="E45" s="91" t="s">
        <v>3061</v>
      </c>
      <c r="F45" s="91" t="s">
        <v>3062</v>
      </c>
      <c r="G45" s="91" t="s">
        <v>3088</v>
      </c>
      <c r="H45" s="91"/>
    </row>
    <row r="46" spans="1:8" ht="45" customHeight="1">
      <c r="A46" s="81">
        <f t="shared" si="0"/>
        <v>43</v>
      </c>
      <c r="B46" s="97" t="s">
        <v>108</v>
      </c>
      <c r="C46" s="97" t="s">
        <v>126</v>
      </c>
      <c r="D46" s="91" t="s">
        <v>53</v>
      </c>
      <c r="E46" s="91" t="s">
        <v>3063</v>
      </c>
      <c r="F46" s="91" t="s">
        <v>3064</v>
      </c>
      <c r="G46" s="91" t="s">
        <v>3089</v>
      </c>
      <c r="H46" s="91"/>
    </row>
    <row r="47" spans="1:8" ht="45" customHeight="1">
      <c r="A47" s="81">
        <f t="shared" si="0"/>
        <v>44</v>
      </c>
      <c r="B47" s="97" t="s">
        <v>108</v>
      </c>
      <c r="C47" s="97" t="s">
        <v>127</v>
      </c>
      <c r="D47" s="91" t="s">
        <v>2110</v>
      </c>
      <c r="E47" s="91" t="s">
        <v>3065</v>
      </c>
      <c r="F47" s="91" t="s">
        <v>3066</v>
      </c>
      <c r="G47" s="91" t="s">
        <v>128</v>
      </c>
      <c r="H47" s="91"/>
    </row>
  </sheetData>
  <protectedRanges>
    <protectedRange sqref="B6:H7" name="範囲1_1_1_29_1_1"/>
    <protectedRange sqref="B8:H8" name="範囲1_1_1_29_2_1"/>
    <protectedRange sqref="G9:H9 B9:E9" name="範囲1_1_1_29_3_1"/>
    <protectedRange sqref="B10:H10" name="範囲1_1_1_29_4_1"/>
    <protectedRange sqref="B11:H13" name="範囲1_1_1_29_5_1"/>
    <protectedRange sqref="G14:H14 B14:E14" name="範囲1_1_1_29_6_1"/>
    <protectedRange sqref="F14 F9 B15:H24" name="範囲1_1_1_29_7_1"/>
    <protectedRange sqref="B25:H25" name="範囲1_1_1_29_8_1"/>
    <protectedRange sqref="B26:H33" name="範囲1_1_1_29_9_1"/>
    <protectedRange sqref="B34:H34" name="範囲1_1_1_29_10_1"/>
    <protectedRange sqref="G35:H37 B35:E37" name="範囲1_1_1_29_11_1"/>
    <protectedRange sqref="G38:H38 B38:E38" name="範囲1_1_1_29_12_1"/>
    <protectedRange sqref="F35:F38 B39:H39 B44:H44 C40:H43 B40" name="範囲1_1_1_29_13_1"/>
    <protectedRange sqref="B45:H46 B41:B42" name="範囲1_1_1_29_14_1"/>
    <protectedRange sqref="B47:H47 B43" name="範囲1_1_1_29_15_1"/>
  </protectedRanges>
  <autoFilter ref="A3:H47" xr:uid="{00000000-0009-0000-0000-000018000000}"/>
  <phoneticPr fontId="8"/>
  <pageMargins left="0.31496062992125984" right="0.31496062992125984" top="0.55118110236220474" bottom="0.35433070866141736" header="0.31496062992125984" footer="0.31496062992125984"/>
  <pageSetup paperSize="9" scale="47" orientation="portrait" r:id="rId1"/>
  <headerFooter>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sheetPr>
  <dimension ref="A1:H12"/>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1.25" style="16" customWidth="1"/>
    <col min="7" max="7" width="31.125" style="16" customWidth="1"/>
    <col min="8" max="8" width="25.125" style="17" customWidth="1"/>
    <col min="9" max="16384" width="9" style="83"/>
  </cols>
  <sheetData>
    <row r="1" spans="1:8" ht="19.149999999999999" customHeight="1">
      <c r="A1" s="18" t="s">
        <v>296</v>
      </c>
      <c r="B1" s="18"/>
      <c r="C1" s="6"/>
      <c r="D1" s="7"/>
      <c r="E1" s="7"/>
      <c r="F1" s="7"/>
      <c r="G1" s="7"/>
      <c r="H1" s="8"/>
    </row>
    <row r="2" spans="1:8" ht="20.25" customHeight="1">
      <c r="A2" s="84" t="s">
        <v>271</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 t="shared" ref="A4:A12" si="0">ROW()-3</f>
        <v>1</v>
      </c>
      <c r="B4" s="45" t="s">
        <v>457</v>
      </c>
      <c r="C4" s="45" t="s">
        <v>3440</v>
      </c>
      <c r="D4" s="88" t="s">
        <v>3425</v>
      </c>
      <c r="E4" s="88" t="s">
        <v>3431</v>
      </c>
      <c r="F4" s="88" t="s">
        <v>3432</v>
      </c>
      <c r="G4" s="88" t="s">
        <v>3442</v>
      </c>
      <c r="H4" s="45" t="s">
        <v>3443</v>
      </c>
    </row>
    <row r="5" spans="1:8" ht="45" customHeight="1">
      <c r="A5" s="81">
        <f t="shared" si="0"/>
        <v>2</v>
      </c>
      <c r="B5" s="45" t="s">
        <v>457</v>
      </c>
      <c r="C5" s="45" t="s">
        <v>818</v>
      </c>
      <c r="D5" s="88" t="s">
        <v>3426</v>
      </c>
      <c r="E5" s="88" t="s">
        <v>3433</v>
      </c>
      <c r="F5" s="88" t="s">
        <v>1580</v>
      </c>
      <c r="G5" s="88" t="s">
        <v>3444</v>
      </c>
      <c r="H5" s="45"/>
    </row>
    <row r="6" spans="1:8" ht="45" customHeight="1">
      <c r="A6" s="81">
        <f t="shared" si="0"/>
        <v>3</v>
      </c>
      <c r="B6" s="45" t="s">
        <v>457</v>
      </c>
      <c r="C6" s="45" t="s">
        <v>816</v>
      </c>
      <c r="D6" s="88" t="s">
        <v>3427</v>
      </c>
      <c r="E6" s="88" t="s">
        <v>3434</v>
      </c>
      <c r="F6" s="88" t="s">
        <v>1690</v>
      </c>
      <c r="G6" s="88" t="s">
        <v>3445</v>
      </c>
      <c r="H6" s="45"/>
    </row>
    <row r="7" spans="1:8" ht="45" customHeight="1">
      <c r="A7" s="81">
        <f t="shared" si="0"/>
        <v>4</v>
      </c>
      <c r="B7" s="45" t="s">
        <v>457</v>
      </c>
      <c r="C7" s="45" t="s">
        <v>816</v>
      </c>
      <c r="D7" s="88" t="s">
        <v>3427</v>
      </c>
      <c r="E7" s="88" t="s">
        <v>3435</v>
      </c>
      <c r="F7" s="88" t="s">
        <v>1344</v>
      </c>
      <c r="G7" s="88" t="s">
        <v>3445</v>
      </c>
      <c r="H7" s="45"/>
    </row>
    <row r="8" spans="1:8" ht="45" customHeight="1">
      <c r="A8" s="81">
        <f t="shared" si="0"/>
        <v>5</v>
      </c>
      <c r="B8" s="45" t="s">
        <v>457</v>
      </c>
      <c r="C8" s="45" t="s">
        <v>817</v>
      </c>
      <c r="D8" s="88" t="s">
        <v>3428</v>
      </c>
      <c r="E8" s="88" t="s">
        <v>3436</v>
      </c>
      <c r="F8" s="88" t="s">
        <v>1085</v>
      </c>
      <c r="G8" s="88" t="s">
        <v>3446</v>
      </c>
      <c r="H8" s="45"/>
    </row>
    <row r="9" spans="1:8" ht="45" customHeight="1">
      <c r="A9" s="81">
        <f t="shared" si="0"/>
        <v>6</v>
      </c>
      <c r="B9" s="45" t="s">
        <v>457</v>
      </c>
      <c r="C9" s="45" t="s">
        <v>3441</v>
      </c>
      <c r="D9" s="88" t="s">
        <v>882</v>
      </c>
      <c r="E9" s="88" t="s">
        <v>3437</v>
      </c>
      <c r="F9" s="88" t="s">
        <v>3451</v>
      </c>
      <c r="G9" s="88" t="s">
        <v>3447</v>
      </c>
      <c r="H9" s="45"/>
    </row>
    <row r="10" spans="1:8" ht="45" customHeight="1">
      <c r="A10" s="81">
        <f t="shared" si="0"/>
        <v>7</v>
      </c>
      <c r="B10" s="45" t="s">
        <v>457</v>
      </c>
      <c r="C10" s="45" t="s">
        <v>3441</v>
      </c>
      <c r="D10" s="88" t="s">
        <v>3429</v>
      </c>
      <c r="E10" s="88" t="s">
        <v>3438</v>
      </c>
      <c r="F10" s="88" t="s">
        <v>1195</v>
      </c>
      <c r="G10" s="88" t="s">
        <v>3448</v>
      </c>
      <c r="H10" s="45"/>
    </row>
    <row r="11" spans="1:8" ht="45" customHeight="1">
      <c r="A11" s="81">
        <f t="shared" si="0"/>
        <v>8</v>
      </c>
      <c r="B11" s="45" t="s">
        <v>457</v>
      </c>
      <c r="C11" s="45" t="s">
        <v>3441</v>
      </c>
      <c r="D11" s="88" t="s">
        <v>3430</v>
      </c>
      <c r="E11" s="88" t="s">
        <v>3439</v>
      </c>
      <c r="F11" s="88" t="s">
        <v>1580</v>
      </c>
      <c r="G11" s="88" t="s">
        <v>3449</v>
      </c>
      <c r="H11" s="45"/>
    </row>
    <row r="12" spans="1:8" ht="45" customHeight="1">
      <c r="A12" s="81">
        <f t="shared" si="0"/>
        <v>9</v>
      </c>
      <c r="B12" s="45" t="s">
        <v>457</v>
      </c>
      <c r="C12" s="45" t="s">
        <v>819</v>
      </c>
      <c r="D12" s="88" t="s">
        <v>3426</v>
      </c>
      <c r="E12" s="88" t="s">
        <v>3433</v>
      </c>
      <c r="F12" s="88" t="s">
        <v>1405</v>
      </c>
      <c r="G12" s="88" t="s">
        <v>3450</v>
      </c>
      <c r="H12" s="45"/>
    </row>
  </sheetData>
  <protectedRanges>
    <protectedRange sqref="F4:F12 B5:B12" name="範囲1_1_1_30_3"/>
  </protectedRanges>
  <autoFilter ref="A3:H12" xr:uid="{00000000-0009-0000-0000-000019000000}"/>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sheetPr>
  <dimension ref="A1:H7"/>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1.25" style="16" customWidth="1"/>
    <col min="7" max="7" width="31.125" style="16" customWidth="1"/>
    <col min="8" max="8" width="25.125" style="17" customWidth="1"/>
    <col min="9" max="16384" width="9" style="83"/>
  </cols>
  <sheetData>
    <row r="1" spans="1:8" ht="19.149999999999999" customHeight="1">
      <c r="A1" s="18" t="s">
        <v>414</v>
      </c>
      <c r="B1" s="18"/>
      <c r="C1" s="6"/>
      <c r="D1" s="7"/>
      <c r="E1" s="7"/>
      <c r="F1" s="7"/>
      <c r="G1" s="7"/>
      <c r="H1" s="8"/>
    </row>
    <row r="2" spans="1:8" ht="20.25" customHeight="1">
      <c r="A2" s="84" t="s">
        <v>903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ROW()-3</f>
        <v>1</v>
      </c>
      <c r="B4" s="45" t="s">
        <v>413</v>
      </c>
      <c r="C4" s="88" t="s">
        <v>1535</v>
      </c>
      <c r="D4" s="88" t="s">
        <v>1538</v>
      </c>
      <c r="E4" s="88" t="s">
        <v>1541</v>
      </c>
      <c r="F4" s="88" t="s">
        <v>1552</v>
      </c>
      <c r="G4" s="88" t="s">
        <v>1546</v>
      </c>
      <c r="H4" s="73" t="s">
        <v>1547</v>
      </c>
    </row>
    <row r="5" spans="1:8" ht="45" customHeight="1">
      <c r="A5" s="81">
        <f>ROW()-3</f>
        <v>2</v>
      </c>
      <c r="B5" s="45" t="s">
        <v>479</v>
      </c>
      <c r="C5" s="88" t="s">
        <v>561</v>
      </c>
      <c r="D5" s="88" t="s">
        <v>1539</v>
      </c>
      <c r="E5" s="88" t="s">
        <v>1542</v>
      </c>
      <c r="F5" s="88" t="s">
        <v>1553</v>
      </c>
      <c r="G5" s="88" t="s">
        <v>1548</v>
      </c>
      <c r="H5" s="29"/>
    </row>
    <row r="6" spans="1:8" ht="45" customHeight="1">
      <c r="A6" s="81">
        <f>ROW()-3</f>
        <v>3</v>
      </c>
      <c r="B6" s="45" t="s">
        <v>413</v>
      </c>
      <c r="C6" s="88" t="s">
        <v>1536</v>
      </c>
      <c r="D6" s="88" t="s">
        <v>1540</v>
      </c>
      <c r="E6" s="88" t="s">
        <v>1543</v>
      </c>
      <c r="F6" s="98" t="s">
        <v>1544</v>
      </c>
      <c r="G6" s="88" t="s">
        <v>1549</v>
      </c>
      <c r="H6" s="88"/>
    </row>
    <row r="7" spans="1:8" ht="45" customHeight="1">
      <c r="A7" s="81">
        <f>ROW()-3</f>
        <v>4</v>
      </c>
      <c r="B7" s="97" t="s">
        <v>413</v>
      </c>
      <c r="C7" s="91" t="s">
        <v>1537</v>
      </c>
      <c r="D7" s="91" t="s">
        <v>543</v>
      </c>
      <c r="E7" s="91" t="s">
        <v>1545</v>
      </c>
      <c r="F7" s="91" t="s">
        <v>1554</v>
      </c>
      <c r="G7" s="91" t="s">
        <v>1550</v>
      </c>
      <c r="H7" s="91" t="s">
        <v>1551</v>
      </c>
    </row>
  </sheetData>
  <protectedRanges>
    <protectedRange sqref="B4:H4" name="範囲1_1_63_11_1"/>
  </protectedRanges>
  <autoFilter ref="A3:H7" xr:uid="{00000000-0009-0000-0000-00001A000000}"/>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pageSetUpPr fitToPage="1"/>
  </sheetPr>
  <dimension ref="A1:H55"/>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3.75" style="16" customWidth="1"/>
    <col min="6" max="6" width="18.25" style="16" customWidth="1"/>
    <col min="7" max="7" width="31" style="16" customWidth="1"/>
    <col min="8" max="8" width="26.125" style="17" customWidth="1"/>
    <col min="9" max="16384" width="9" style="83"/>
  </cols>
  <sheetData>
    <row r="1" spans="1:8" ht="19.149999999999999" customHeight="1">
      <c r="A1" s="18" t="s">
        <v>242</v>
      </c>
      <c r="B1" s="18"/>
      <c r="C1" s="6"/>
      <c r="D1" s="7"/>
      <c r="E1" s="7"/>
      <c r="F1" s="7"/>
      <c r="G1" s="7"/>
      <c r="H1" s="8"/>
    </row>
    <row r="2" spans="1:8" ht="20.25" customHeight="1">
      <c r="A2" s="84" t="s">
        <v>904</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 t="shared" ref="A4:A35" si="0">ROW()-3</f>
        <v>1</v>
      </c>
      <c r="B4" s="97" t="s">
        <v>8</v>
      </c>
      <c r="C4" s="97" t="s">
        <v>129</v>
      </c>
      <c r="D4" s="97" t="s">
        <v>2264</v>
      </c>
      <c r="E4" s="97" t="s">
        <v>617</v>
      </c>
      <c r="F4" s="97" t="s">
        <v>2302</v>
      </c>
      <c r="G4" s="97" t="s">
        <v>130</v>
      </c>
      <c r="H4" s="97"/>
    </row>
    <row r="5" spans="1:8" ht="45" customHeight="1">
      <c r="A5" s="81">
        <f t="shared" si="0"/>
        <v>2</v>
      </c>
      <c r="B5" s="97" t="s">
        <v>8</v>
      </c>
      <c r="C5" s="97" t="s">
        <v>129</v>
      </c>
      <c r="D5" s="97" t="s">
        <v>96</v>
      </c>
      <c r="E5" s="97" t="s">
        <v>2277</v>
      </c>
      <c r="F5" s="97" t="s">
        <v>2302</v>
      </c>
      <c r="G5" s="97" t="s">
        <v>130</v>
      </c>
      <c r="H5" s="97" t="s">
        <v>415</v>
      </c>
    </row>
    <row r="6" spans="1:8" ht="45" customHeight="1">
      <c r="A6" s="81">
        <f t="shared" si="0"/>
        <v>3</v>
      </c>
      <c r="B6" s="97" t="s">
        <v>8</v>
      </c>
      <c r="C6" s="97" t="s">
        <v>610</v>
      </c>
      <c r="D6" s="97" t="s">
        <v>2188</v>
      </c>
      <c r="E6" s="97" t="s">
        <v>2278</v>
      </c>
      <c r="F6" s="97" t="s">
        <v>2303</v>
      </c>
      <c r="G6" s="97" t="s">
        <v>131</v>
      </c>
      <c r="H6" s="97" t="s">
        <v>132</v>
      </c>
    </row>
    <row r="7" spans="1:8" ht="45" customHeight="1">
      <c r="A7" s="81">
        <f t="shared" si="0"/>
        <v>4</v>
      </c>
      <c r="B7" s="97" t="s">
        <v>8</v>
      </c>
      <c r="C7" s="97" t="s">
        <v>610</v>
      </c>
      <c r="D7" s="97" t="s">
        <v>2189</v>
      </c>
      <c r="E7" s="97" t="s">
        <v>2279</v>
      </c>
      <c r="F7" s="97" t="s">
        <v>2304</v>
      </c>
      <c r="G7" s="97" t="s">
        <v>131</v>
      </c>
      <c r="H7" s="97" t="s">
        <v>132</v>
      </c>
    </row>
    <row r="8" spans="1:8" ht="45" customHeight="1">
      <c r="A8" s="81">
        <f t="shared" si="0"/>
        <v>5</v>
      </c>
      <c r="B8" s="97" t="s">
        <v>8</v>
      </c>
      <c r="C8" s="97" t="s">
        <v>133</v>
      </c>
      <c r="D8" s="97" t="s">
        <v>2190</v>
      </c>
      <c r="E8" s="97" t="s">
        <v>2280</v>
      </c>
      <c r="F8" s="97" t="s">
        <v>2303</v>
      </c>
      <c r="G8" s="97" t="s">
        <v>416</v>
      </c>
      <c r="H8" s="97" t="s">
        <v>134</v>
      </c>
    </row>
    <row r="9" spans="1:8" ht="45" customHeight="1">
      <c r="A9" s="81">
        <f t="shared" si="0"/>
        <v>6</v>
      </c>
      <c r="B9" s="97" t="s">
        <v>8</v>
      </c>
      <c r="C9" s="97" t="s">
        <v>2258</v>
      </c>
      <c r="D9" s="97" t="s">
        <v>2191</v>
      </c>
      <c r="E9" s="97" t="s">
        <v>2281</v>
      </c>
      <c r="F9" s="97" t="s">
        <v>2303</v>
      </c>
      <c r="G9" s="97" t="s">
        <v>2209</v>
      </c>
      <c r="H9" s="97" t="s">
        <v>135</v>
      </c>
    </row>
    <row r="10" spans="1:8" ht="45" customHeight="1">
      <c r="A10" s="81">
        <f t="shared" si="0"/>
        <v>7</v>
      </c>
      <c r="B10" s="97" t="s">
        <v>8</v>
      </c>
      <c r="C10" s="97" t="s">
        <v>136</v>
      </c>
      <c r="D10" s="97" t="s">
        <v>139</v>
      </c>
      <c r="E10" s="97" t="s">
        <v>140</v>
      </c>
      <c r="F10" s="97" t="s">
        <v>2303</v>
      </c>
      <c r="G10" s="97" t="s">
        <v>137</v>
      </c>
      <c r="H10" s="97" t="s">
        <v>141</v>
      </c>
    </row>
    <row r="11" spans="1:8" ht="45" customHeight="1">
      <c r="A11" s="81">
        <f t="shared" si="0"/>
        <v>8</v>
      </c>
      <c r="B11" s="97" t="s">
        <v>8</v>
      </c>
      <c r="C11" s="97" t="s">
        <v>136</v>
      </c>
      <c r="D11" s="97" t="s">
        <v>142</v>
      </c>
      <c r="E11" s="97" t="s">
        <v>143</v>
      </c>
      <c r="F11" s="97" t="s">
        <v>2303</v>
      </c>
      <c r="G11" s="97" t="s">
        <v>137</v>
      </c>
      <c r="H11" s="97" t="s">
        <v>138</v>
      </c>
    </row>
    <row r="12" spans="1:8" ht="45" customHeight="1">
      <c r="A12" s="81">
        <f t="shared" si="0"/>
        <v>9</v>
      </c>
      <c r="B12" s="97" t="s">
        <v>8</v>
      </c>
      <c r="C12" s="97" t="s">
        <v>136</v>
      </c>
      <c r="D12" s="97" t="s">
        <v>2265</v>
      </c>
      <c r="E12" s="97" t="s">
        <v>144</v>
      </c>
      <c r="F12" s="97" t="s">
        <v>2303</v>
      </c>
      <c r="G12" s="97" t="s">
        <v>137</v>
      </c>
      <c r="H12" s="97" t="s">
        <v>141</v>
      </c>
    </row>
    <row r="13" spans="1:8" ht="45" customHeight="1">
      <c r="A13" s="81">
        <f t="shared" si="0"/>
        <v>10</v>
      </c>
      <c r="B13" s="97" t="s">
        <v>8</v>
      </c>
      <c r="C13" s="97" t="s">
        <v>136</v>
      </c>
      <c r="D13" s="97" t="s">
        <v>417</v>
      </c>
      <c r="E13" s="97" t="s">
        <v>145</v>
      </c>
      <c r="F13" s="97" t="s">
        <v>2303</v>
      </c>
      <c r="G13" s="97" t="s">
        <v>137</v>
      </c>
      <c r="H13" s="97" t="s">
        <v>141</v>
      </c>
    </row>
    <row r="14" spans="1:8" ht="45" customHeight="1">
      <c r="A14" s="81">
        <f t="shared" si="0"/>
        <v>11</v>
      </c>
      <c r="B14" s="97" t="s">
        <v>8</v>
      </c>
      <c r="C14" s="97" t="s">
        <v>146</v>
      </c>
      <c r="D14" s="97" t="s">
        <v>418</v>
      </c>
      <c r="E14" s="97" t="s">
        <v>2282</v>
      </c>
      <c r="F14" s="97" t="s">
        <v>2305</v>
      </c>
      <c r="G14" s="97" t="s">
        <v>147</v>
      </c>
      <c r="H14" s="97" t="s">
        <v>148</v>
      </c>
    </row>
    <row r="15" spans="1:8" ht="45" customHeight="1">
      <c r="A15" s="81">
        <f t="shared" si="0"/>
        <v>12</v>
      </c>
      <c r="B15" s="97" t="s">
        <v>149</v>
      </c>
      <c r="C15" s="97" t="s">
        <v>150</v>
      </c>
      <c r="D15" s="97" t="s">
        <v>151</v>
      </c>
      <c r="E15" s="97" t="s">
        <v>2226</v>
      </c>
      <c r="F15" s="97" t="s">
        <v>2227</v>
      </c>
      <c r="G15" s="97" t="s">
        <v>419</v>
      </c>
      <c r="H15" s="97" t="s">
        <v>2210</v>
      </c>
    </row>
    <row r="16" spans="1:8" ht="45" customHeight="1">
      <c r="A16" s="81">
        <f t="shared" si="0"/>
        <v>13</v>
      </c>
      <c r="B16" s="97" t="s">
        <v>8</v>
      </c>
      <c r="C16" s="97" t="s">
        <v>420</v>
      </c>
      <c r="D16" s="97" t="s">
        <v>1568</v>
      </c>
      <c r="E16" s="97" t="s">
        <v>2228</v>
      </c>
      <c r="F16" s="97" t="s">
        <v>1088</v>
      </c>
      <c r="G16" s="97"/>
      <c r="H16" s="97" t="s">
        <v>152</v>
      </c>
    </row>
    <row r="17" spans="1:8" ht="45" customHeight="1">
      <c r="A17" s="81">
        <f t="shared" si="0"/>
        <v>14</v>
      </c>
      <c r="B17" s="97" t="s">
        <v>8</v>
      </c>
      <c r="C17" s="97" t="s">
        <v>153</v>
      </c>
      <c r="D17" s="97" t="s">
        <v>2266</v>
      </c>
      <c r="E17" s="97" t="s">
        <v>2283</v>
      </c>
      <c r="F17" s="97" t="s">
        <v>1088</v>
      </c>
      <c r="G17" s="97" t="s">
        <v>2211</v>
      </c>
      <c r="H17" s="97"/>
    </row>
    <row r="18" spans="1:8" ht="45" customHeight="1">
      <c r="A18" s="81">
        <f t="shared" si="0"/>
        <v>15</v>
      </c>
      <c r="B18" s="97" t="s">
        <v>8</v>
      </c>
      <c r="C18" s="97" t="s">
        <v>154</v>
      </c>
      <c r="D18" s="97" t="s">
        <v>421</v>
      </c>
      <c r="E18" s="97" t="s">
        <v>2284</v>
      </c>
      <c r="F18" s="97" t="s">
        <v>2303</v>
      </c>
      <c r="G18" s="97" t="s">
        <v>155</v>
      </c>
      <c r="H18" s="97" t="s">
        <v>156</v>
      </c>
    </row>
    <row r="19" spans="1:8" ht="45" customHeight="1">
      <c r="A19" s="81">
        <f t="shared" si="0"/>
        <v>16</v>
      </c>
      <c r="B19" s="97" t="s">
        <v>8</v>
      </c>
      <c r="C19" s="97" t="s">
        <v>157</v>
      </c>
      <c r="D19" s="97" t="s">
        <v>2267</v>
      </c>
      <c r="E19" s="97" t="s">
        <v>2285</v>
      </c>
      <c r="F19" s="97" t="s">
        <v>2306</v>
      </c>
      <c r="G19" s="97" t="s">
        <v>158</v>
      </c>
      <c r="H19" s="97"/>
    </row>
    <row r="20" spans="1:8" ht="45" customHeight="1">
      <c r="A20" s="81">
        <f t="shared" si="0"/>
        <v>17</v>
      </c>
      <c r="B20" s="97" t="s">
        <v>8</v>
      </c>
      <c r="C20" s="97" t="s">
        <v>159</v>
      </c>
      <c r="D20" s="97" t="s">
        <v>160</v>
      </c>
      <c r="E20" s="97" t="s">
        <v>161</v>
      </c>
      <c r="F20" s="97" t="s">
        <v>2307</v>
      </c>
      <c r="G20" s="97" t="s">
        <v>2212</v>
      </c>
      <c r="H20" s="97" t="s">
        <v>619</v>
      </c>
    </row>
    <row r="21" spans="1:8" ht="45" customHeight="1">
      <c r="A21" s="81">
        <f t="shared" si="0"/>
        <v>18</v>
      </c>
      <c r="B21" s="97" t="s">
        <v>8</v>
      </c>
      <c r="C21" s="97" t="s">
        <v>159</v>
      </c>
      <c r="D21" s="97" t="s">
        <v>615</v>
      </c>
      <c r="E21" s="97" t="s">
        <v>618</v>
      </c>
      <c r="F21" s="97" t="s">
        <v>2308</v>
      </c>
      <c r="G21" s="97" t="s">
        <v>2212</v>
      </c>
      <c r="H21" s="97" t="s">
        <v>619</v>
      </c>
    </row>
    <row r="22" spans="1:8" ht="45" customHeight="1">
      <c r="A22" s="81">
        <f t="shared" si="0"/>
        <v>19</v>
      </c>
      <c r="B22" s="97" t="s">
        <v>8</v>
      </c>
      <c r="C22" s="97" t="s">
        <v>162</v>
      </c>
      <c r="D22" s="97" t="s">
        <v>2268</v>
      </c>
      <c r="E22" s="97" t="s">
        <v>2286</v>
      </c>
      <c r="F22" s="97" t="s">
        <v>1123</v>
      </c>
      <c r="G22" s="97" t="s">
        <v>163</v>
      </c>
      <c r="H22" s="97"/>
    </row>
    <row r="23" spans="1:8" ht="45" customHeight="1">
      <c r="A23" s="81">
        <f t="shared" si="0"/>
        <v>20</v>
      </c>
      <c r="B23" s="97" t="s">
        <v>8</v>
      </c>
      <c r="C23" s="97" t="s">
        <v>164</v>
      </c>
      <c r="D23" s="97" t="s">
        <v>2269</v>
      </c>
      <c r="E23" s="97" t="s">
        <v>2287</v>
      </c>
      <c r="F23" s="97" t="s">
        <v>2303</v>
      </c>
      <c r="G23" s="97" t="s">
        <v>2213</v>
      </c>
      <c r="H23" s="97"/>
    </row>
    <row r="24" spans="1:8" ht="45" customHeight="1">
      <c r="A24" s="81">
        <f t="shared" si="0"/>
        <v>21</v>
      </c>
      <c r="B24" s="97" t="s">
        <v>8</v>
      </c>
      <c r="C24" s="97" t="s">
        <v>611</v>
      </c>
      <c r="D24" s="97" t="s">
        <v>2192</v>
      </c>
      <c r="E24" s="97" t="s">
        <v>2229</v>
      </c>
      <c r="F24" s="97" t="s">
        <v>1096</v>
      </c>
      <c r="G24" s="97" t="s">
        <v>2214</v>
      </c>
      <c r="H24" s="97"/>
    </row>
    <row r="25" spans="1:8" ht="45" customHeight="1">
      <c r="A25" s="81">
        <f t="shared" si="0"/>
        <v>22</v>
      </c>
      <c r="B25" s="97" t="s">
        <v>8</v>
      </c>
      <c r="C25" s="97" t="s">
        <v>2259</v>
      </c>
      <c r="D25" s="97" t="s">
        <v>2193</v>
      </c>
      <c r="E25" s="97" t="s">
        <v>2230</v>
      </c>
      <c r="F25" s="97" t="s">
        <v>2231</v>
      </c>
      <c r="G25" s="97"/>
      <c r="H25" s="97"/>
    </row>
    <row r="26" spans="1:8" ht="45" customHeight="1">
      <c r="A26" s="81">
        <f t="shared" si="0"/>
        <v>23</v>
      </c>
      <c r="B26" s="97" t="s">
        <v>8</v>
      </c>
      <c r="C26" s="97" t="s">
        <v>2259</v>
      </c>
      <c r="D26" s="97" t="s">
        <v>2194</v>
      </c>
      <c r="E26" s="97" t="s">
        <v>2232</v>
      </c>
      <c r="F26" s="97" t="s">
        <v>2233</v>
      </c>
      <c r="G26" s="97"/>
      <c r="H26" s="97"/>
    </row>
    <row r="27" spans="1:8" ht="45" customHeight="1">
      <c r="A27" s="81">
        <f t="shared" si="0"/>
        <v>24</v>
      </c>
      <c r="B27" s="97" t="s">
        <v>165</v>
      </c>
      <c r="C27" s="97" t="s">
        <v>2259</v>
      </c>
      <c r="D27" s="97" t="s">
        <v>2195</v>
      </c>
      <c r="E27" s="97" t="s">
        <v>2234</v>
      </c>
      <c r="F27" s="97" t="s">
        <v>2235</v>
      </c>
      <c r="G27" s="97" t="s">
        <v>2312</v>
      </c>
      <c r="H27" s="97" t="s">
        <v>2313</v>
      </c>
    </row>
    <row r="28" spans="1:8" ht="45" customHeight="1">
      <c r="A28" s="81">
        <f t="shared" si="0"/>
        <v>25</v>
      </c>
      <c r="B28" s="97" t="s">
        <v>168</v>
      </c>
      <c r="C28" s="97" t="s">
        <v>2259</v>
      </c>
      <c r="D28" s="97" t="s">
        <v>2196</v>
      </c>
      <c r="E28" s="97" t="s">
        <v>2236</v>
      </c>
      <c r="F28" s="97" t="s">
        <v>2237</v>
      </c>
      <c r="G28" s="97" t="s">
        <v>2311</v>
      </c>
      <c r="H28" s="97"/>
    </row>
    <row r="29" spans="1:8" ht="45" customHeight="1">
      <c r="A29" s="81">
        <f t="shared" si="0"/>
        <v>26</v>
      </c>
      <c r="B29" s="97" t="s">
        <v>8</v>
      </c>
      <c r="C29" s="97" t="s">
        <v>2260</v>
      </c>
      <c r="D29" s="97" t="s">
        <v>2270</v>
      </c>
      <c r="E29" s="97" t="s">
        <v>2288</v>
      </c>
      <c r="F29" s="97" t="s">
        <v>1123</v>
      </c>
      <c r="G29" s="97" t="s">
        <v>2310</v>
      </c>
      <c r="H29" s="97"/>
    </row>
    <row r="30" spans="1:8" ht="45" customHeight="1">
      <c r="A30" s="81">
        <f t="shared" si="0"/>
        <v>27</v>
      </c>
      <c r="B30" s="97" t="s">
        <v>8</v>
      </c>
      <c r="C30" s="97" t="s">
        <v>2261</v>
      </c>
      <c r="D30" s="97" t="s">
        <v>2271</v>
      </c>
      <c r="E30" s="97" t="s">
        <v>2289</v>
      </c>
      <c r="F30" s="97" t="s">
        <v>1123</v>
      </c>
      <c r="G30" s="97" t="s">
        <v>620</v>
      </c>
      <c r="H30" s="97" t="s">
        <v>621</v>
      </c>
    </row>
    <row r="31" spans="1:8" ht="45" customHeight="1">
      <c r="A31" s="81">
        <f t="shared" si="0"/>
        <v>28</v>
      </c>
      <c r="B31" s="97" t="s">
        <v>8</v>
      </c>
      <c r="C31" s="90" t="s">
        <v>166</v>
      </c>
      <c r="D31" s="97" t="s">
        <v>2197</v>
      </c>
      <c r="E31" s="97" t="s">
        <v>2290</v>
      </c>
      <c r="F31" s="97" t="s">
        <v>1123</v>
      </c>
      <c r="G31" s="97" t="s">
        <v>2215</v>
      </c>
      <c r="H31" s="97"/>
    </row>
    <row r="32" spans="1:8" ht="45" customHeight="1">
      <c r="A32" s="81">
        <f t="shared" si="0"/>
        <v>29</v>
      </c>
      <c r="B32" s="97" t="s">
        <v>8</v>
      </c>
      <c r="C32" s="97" t="s">
        <v>167</v>
      </c>
      <c r="D32" s="97" t="s">
        <v>2271</v>
      </c>
      <c r="E32" s="97" t="s">
        <v>2291</v>
      </c>
      <c r="F32" s="97" t="s">
        <v>1123</v>
      </c>
      <c r="G32" s="97" t="s">
        <v>622</v>
      </c>
      <c r="H32" s="97"/>
    </row>
    <row r="33" spans="1:8" ht="45" customHeight="1">
      <c r="A33" s="81">
        <f t="shared" si="0"/>
        <v>30</v>
      </c>
      <c r="B33" s="97" t="s">
        <v>8</v>
      </c>
      <c r="C33" s="97" t="s">
        <v>612</v>
      </c>
      <c r="D33" s="97" t="s">
        <v>170</v>
      </c>
      <c r="E33" s="97" t="s">
        <v>2292</v>
      </c>
      <c r="F33" s="97" t="s">
        <v>1123</v>
      </c>
      <c r="G33" s="97" t="s">
        <v>169</v>
      </c>
      <c r="H33" s="97"/>
    </row>
    <row r="34" spans="1:8" ht="45" customHeight="1">
      <c r="A34" s="81">
        <f t="shared" si="0"/>
        <v>31</v>
      </c>
      <c r="B34" s="97" t="s">
        <v>8</v>
      </c>
      <c r="C34" s="97" t="s">
        <v>171</v>
      </c>
      <c r="D34" s="97" t="s">
        <v>422</v>
      </c>
      <c r="E34" s="97" t="s">
        <v>2290</v>
      </c>
      <c r="F34" s="97" t="s">
        <v>1405</v>
      </c>
      <c r="G34" s="97" t="s">
        <v>2216</v>
      </c>
      <c r="H34" s="97"/>
    </row>
    <row r="35" spans="1:8" ht="45" customHeight="1">
      <c r="A35" s="81">
        <f t="shared" si="0"/>
        <v>32</v>
      </c>
      <c r="B35" s="97" t="s">
        <v>8</v>
      </c>
      <c r="C35" s="97" t="s">
        <v>172</v>
      </c>
      <c r="D35" s="97" t="s">
        <v>422</v>
      </c>
      <c r="E35" s="97" t="s">
        <v>2293</v>
      </c>
      <c r="F35" s="97" t="s">
        <v>1123</v>
      </c>
      <c r="G35" s="97" t="s">
        <v>173</v>
      </c>
      <c r="H35" s="97"/>
    </row>
    <row r="36" spans="1:8" ht="45" customHeight="1">
      <c r="A36" s="81">
        <f t="shared" ref="A36:A55" si="1">ROW()-3</f>
        <v>33</v>
      </c>
      <c r="B36" s="97" t="s">
        <v>8</v>
      </c>
      <c r="C36" s="97" t="s">
        <v>174</v>
      </c>
      <c r="D36" s="97" t="s">
        <v>2198</v>
      </c>
      <c r="E36" s="97" t="s">
        <v>2294</v>
      </c>
      <c r="F36" s="97" t="s">
        <v>1405</v>
      </c>
      <c r="G36" s="97" t="s">
        <v>2217</v>
      </c>
      <c r="H36" s="97"/>
    </row>
    <row r="37" spans="1:8" ht="45" customHeight="1">
      <c r="A37" s="81">
        <f t="shared" si="1"/>
        <v>34</v>
      </c>
      <c r="B37" s="97" t="s">
        <v>8</v>
      </c>
      <c r="C37" s="97" t="s">
        <v>175</v>
      </c>
      <c r="D37" s="97" t="s">
        <v>2272</v>
      </c>
      <c r="E37" s="97" t="s">
        <v>2295</v>
      </c>
      <c r="F37" s="97" t="s">
        <v>1123</v>
      </c>
      <c r="G37" s="97" t="s">
        <v>176</v>
      </c>
      <c r="H37" s="97" t="s">
        <v>2218</v>
      </c>
    </row>
    <row r="38" spans="1:8" ht="45" customHeight="1">
      <c r="A38" s="81">
        <f t="shared" si="1"/>
        <v>35</v>
      </c>
      <c r="B38" s="97" t="s">
        <v>8</v>
      </c>
      <c r="C38" s="97" t="s">
        <v>177</v>
      </c>
      <c r="D38" s="97" t="s">
        <v>2199</v>
      </c>
      <c r="E38" s="97" t="s">
        <v>2238</v>
      </c>
      <c r="F38" s="97" t="s">
        <v>2031</v>
      </c>
      <c r="G38" s="97" t="s">
        <v>2219</v>
      </c>
      <c r="H38" s="97"/>
    </row>
    <row r="39" spans="1:8" ht="45" customHeight="1">
      <c r="A39" s="81">
        <f t="shared" si="1"/>
        <v>36</v>
      </c>
      <c r="B39" s="97" t="s">
        <v>8</v>
      </c>
      <c r="C39" s="97" t="s">
        <v>177</v>
      </c>
      <c r="D39" s="97" t="s">
        <v>2200</v>
      </c>
      <c r="E39" s="97" t="s">
        <v>2239</v>
      </c>
      <c r="F39" s="97" t="s">
        <v>2031</v>
      </c>
      <c r="G39" s="97" t="s">
        <v>2219</v>
      </c>
      <c r="H39" s="97"/>
    </row>
    <row r="40" spans="1:8" ht="45" customHeight="1">
      <c r="A40" s="81">
        <f t="shared" si="1"/>
        <v>37</v>
      </c>
      <c r="B40" s="97" t="s">
        <v>8</v>
      </c>
      <c r="C40" s="97" t="s">
        <v>177</v>
      </c>
      <c r="D40" s="97" t="s">
        <v>2201</v>
      </c>
      <c r="E40" s="97" t="s">
        <v>2240</v>
      </c>
      <c r="F40" s="97" t="s">
        <v>2241</v>
      </c>
      <c r="G40" s="97" t="s">
        <v>2219</v>
      </c>
      <c r="H40" s="97"/>
    </row>
    <row r="41" spans="1:8" ht="45" customHeight="1">
      <c r="A41" s="81">
        <f t="shared" si="1"/>
        <v>38</v>
      </c>
      <c r="B41" s="97" t="s">
        <v>8</v>
      </c>
      <c r="C41" s="97" t="s">
        <v>613</v>
      </c>
      <c r="D41" s="97" t="s">
        <v>2202</v>
      </c>
      <c r="E41" s="97" t="s">
        <v>2242</v>
      </c>
      <c r="F41" s="97" t="s">
        <v>2309</v>
      </c>
      <c r="G41" s="97" t="s">
        <v>2220</v>
      </c>
      <c r="H41" s="97"/>
    </row>
    <row r="42" spans="1:8" ht="52.5" customHeight="1">
      <c r="A42" s="81">
        <f t="shared" si="1"/>
        <v>39</v>
      </c>
      <c r="B42" s="97" t="s">
        <v>8</v>
      </c>
      <c r="C42" s="97" t="s">
        <v>178</v>
      </c>
      <c r="D42" s="97" t="s">
        <v>2273</v>
      </c>
      <c r="E42" s="97" t="s">
        <v>2296</v>
      </c>
      <c r="F42" s="97" t="s">
        <v>1123</v>
      </c>
      <c r="G42" s="97" t="s">
        <v>423</v>
      </c>
      <c r="H42" s="97" t="s">
        <v>424</v>
      </c>
    </row>
    <row r="43" spans="1:8" ht="45" customHeight="1">
      <c r="A43" s="81">
        <f t="shared" si="1"/>
        <v>40</v>
      </c>
      <c r="B43" s="97" t="s">
        <v>8</v>
      </c>
      <c r="C43" s="97" t="s">
        <v>178</v>
      </c>
      <c r="D43" s="97" t="s">
        <v>425</v>
      </c>
      <c r="E43" s="97" t="s">
        <v>2297</v>
      </c>
      <c r="F43" s="97" t="s">
        <v>1123</v>
      </c>
      <c r="G43" s="97" t="s">
        <v>423</v>
      </c>
      <c r="H43" s="97"/>
    </row>
    <row r="44" spans="1:8" ht="45" customHeight="1">
      <c r="A44" s="81">
        <f t="shared" si="1"/>
        <v>41</v>
      </c>
      <c r="B44" s="97" t="s">
        <v>8</v>
      </c>
      <c r="C44" s="97" t="s">
        <v>178</v>
      </c>
      <c r="D44" s="97" t="s">
        <v>2203</v>
      </c>
      <c r="E44" s="97" t="s">
        <v>2243</v>
      </c>
      <c r="F44" s="97" t="s">
        <v>2244</v>
      </c>
      <c r="G44" s="97" t="s">
        <v>423</v>
      </c>
      <c r="H44" s="97"/>
    </row>
    <row r="45" spans="1:8" ht="45" customHeight="1">
      <c r="A45" s="81">
        <f t="shared" si="1"/>
        <v>42</v>
      </c>
      <c r="B45" s="97" t="s">
        <v>8</v>
      </c>
      <c r="C45" s="97" t="s">
        <v>179</v>
      </c>
      <c r="D45" s="97" t="s">
        <v>2274</v>
      </c>
      <c r="E45" s="97" t="s">
        <v>2298</v>
      </c>
      <c r="F45" s="97" t="s">
        <v>1118</v>
      </c>
      <c r="G45" s="97" t="s">
        <v>2221</v>
      </c>
      <c r="H45" s="97"/>
    </row>
    <row r="46" spans="1:8" ht="45" customHeight="1">
      <c r="A46" s="81">
        <f t="shared" si="1"/>
        <v>43</v>
      </c>
      <c r="B46" s="97" t="s">
        <v>8</v>
      </c>
      <c r="C46" s="97" t="s">
        <v>180</v>
      </c>
      <c r="D46" s="97" t="s">
        <v>426</v>
      </c>
      <c r="E46" s="97" t="s">
        <v>2245</v>
      </c>
      <c r="F46" s="97" t="s">
        <v>2246</v>
      </c>
      <c r="G46" s="97"/>
      <c r="H46" s="97"/>
    </row>
    <row r="47" spans="1:8" ht="45" customHeight="1">
      <c r="A47" s="81">
        <f t="shared" si="1"/>
        <v>44</v>
      </c>
      <c r="B47" s="97" t="s">
        <v>8</v>
      </c>
      <c r="C47" s="97" t="s">
        <v>180</v>
      </c>
      <c r="D47" s="97" t="s">
        <v>2204</v>
      </c>
      <c r="E47" s="97" t="s">
        <v>2247</v>
      </c>
      <c r="F47" s="97" t="s">
        <v>2248</v>
      </c>
      <c r="G47" s="97" t="s">
        <v>181</v>
      </c>
      <c r="H47" s="97"/>
    </row>
    <row r="48" spans="1:8" ht="45" customHeight="1">
      <c r="A48" s="81">
        <f t="shared" si="1"/>
        <v>45</v>
      </c>
      <c r="B48" s="97" t="s">
        <v>8</v>
      </c>
      <c r="C48" s="97" t="s">
        <v>180</v>
      </c>
      <c r="D48" s="97" t="s">
        <v>2275</v>
      </c>
      <c r="E48" s="97" t="s">
        <v>2299</v>
      </c>
      <c r="F48" s="97" t="s">
        <v>1123</v>
      </c>
      <c r="G48" s="97" t="s">
        <v>181</v>
      </c>
      <c r="H48" s="97"/>
    </row>
    <row r="49" spans="1:8" ht="45" customHeight="1">
      <c r="A49" s="81">
        <f t="shared" si="1"/>
        <v>46</v>
      </c>
      <c r="B49" s="97" t="s">
        <v>8</v>
      </c>
      <c r="C49" s="97" t="s">
        <v>180</v>
      </c>
      <c r="D49" s="97" t="s">
        <v>2276</v>
      </c>
      <c r="E49" s="97" t="s">
        <v>2300</v>
      </c>
      <c r="F49" s="97" t="s">
        <v>1123</v>
      </c>
      <c r="G49" s="97" t="s">
        <v>181</v>
      </c>
      <c r="H49" s="97"/>
    </row>
    <row r="50" spans="1:8" ht="45" customHeight="1">
      <c r="A50" s="81">
        <f t="shared" si="1"/>
        <v>47</v>
      </c>
      <c r="B50" s="97" t="s">
        <v>8</v>
      </c>
      <c r="C50" s="97" t="s">
        <v>182</v>
      </c>
      <c r="D50" s="97" t="s">
        <v>45</v>
      </c>
      <c r="E50" s="97" t="s">
        <v>2301</v>
      </c>
      <c r="F50" s="97" t="s">
        <v>2249</v>
      </c>
      <c r="G50" s="97" t="s">
        <v>2222</v>
      </c>
      <c r="H50" s="97" t="s">
        <v>2223</v>
      </c>
    </row>
    <row r="51" spans="1:8" ht="45" customHeight="1">
      <c r="A51" s="81">
        <f t="shared" si="1"/>
        <v>48</v>
      </c>
      <c r="B51" s="97" t="s">
        <v>8</v>
      </c>
      <c r="C51" s="97" t="s">
        <v>2262</v>
      </c>
      <c r="D51" s="97" t="s">
        <v>2205</v>
      </c>
      <c r="E51" s="97" t="s">
        <v>2250</v>
      </c>
      <c r="F51" s="97" t="s">
        <v>1515</v>
      </c>
      <c r="G51" s="97" t="s">
        <v>2224</v>
      </c>
      <c r="H51" s="97"/>
    </row>
    <row r="52" spans="1:8" ht="45" customHeight="1">
      <c r="A52" s="81">
        <f t="shared" si="1"/>
        <v>49</v>
      </c>
      <c r="B52" s="97" t="s">
        <v>8</v>
      </c>
      <c r="C52" s="97" t="s">
        <v>2262</v>
      </c>
      <c r="D52" s="97" t="s">
        <v>1019</v>
      </c>
      <c r="E52" s="97" t="s">
        <v>2251</v>
      </c>
      <c r="F52" s="97" t="s">
        <v>1096</v>
      </c>
      <c r="G52" s="97" t="s">
        <v>2224</v>
      </c>
      <c r="H52" s="97"/>
    </row>
    <row r="53" spans="1:8" ht="45" customHeight="1">
      <c r="A53" s="81">
        <f t="shared" si="1"/>
        <v>50</v>
      </c>
      <c r="B53" s="97" t="s">
        <v>8</v>
      </c>
      <c r="C53" s="97" t="s">
        <v>2263</v>
      </c>
      <c r="D53" s="97" t="s">
        <v>2206</v>
      </c>
      <c r="E53" s="97" t="s">
        <v>2252</v>
      </c>
      <c r="F53" s="97" t="s">
        <v>2253</v>
      </c>
      <c r="G53" s="97" t="s">
        <v>2224</v>
      </c>
      <c r="H53" s="97"/>
    </row>
    <row r="54" spans="1:8" ht="45" customHeight="1">
      <c r="A54" s="81">
        <f t="shared" si="1"/>
        <v>51</v>
      </c>
      <c r="B54" s="97" t="s">
        <v>8</v>
      </c>
      <c r="C54" s="74" t="s">
        <v>614</v>
      </c>
      <c r="D54" s="74" t="s">
        <v>2207</v>
      </c>
      <c r="E54" s="74" t="s">
        <v>2254</v>
      </c>
      <c r="F54" s="74" t="s">
        <v>2255</v>
      </c>
      <c r="G54" s="74" t="s">
        <v>2225</v>
      </c>
      <c r="H54" s="74"/>
    </row>
    <row r="55" spans="1:8" ht="45" customHeight="1">
      <c r="A55" s="81">
        <f t="shared" si="1"/>
        <v>52</v>
      </c>
      <c r="B55" s="97" t="s">
        <v>8</v>
      </c>
      <c r="C55" s="74" t="s">
        <v>614</v>
      </c>
      <c r="D55" s="74" t="s">
        <v>2208</v>
      </c>
      <c r="E55" s="74" t="s">
        <v>2256</v>
      </c>
      <c r="F55" s="74" t="s">
        <v>2257</v>
      </c>
      <c r="G55" s="74" t="s">
        <v>2225</v>
      </c>
      <c r="H55" s="74"/>
    </row>
  </sheetData>
  <autoFilter ref="A3:H53" xr:uid="{00000000-0009-0000-0000-00001B000000}"/>
  <phoneticPr fontId="8"/>
  <pageMargins left="0.31496062992125984" right="0.31496062992125984" top="0.55118110236220474" bottom="0.35433070866141736" header="0.31496062992125984" footer="0.31496062992125984"/>
  <pageSetup paperSize="8" fitToHeight="0" orientation="landscape" r:id="rId1"/>
  <headerFooter>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sheetPr>
  <dimension ref="A1:H19"/>
  <sheetViews>
    <sheetView view="pageBreakPreview" zoomScaleSheetLayoutView="100" workbookViewId="0"/>
  </sheetViews>
  <sheetFormatPr defaultColWidth="9" defaultRowHeight="12"/>
  <cols>
    <col min="1" max="1" width="4.5" style="83" customWidth="1"/>
    <col min="2" max="2" width="9" style="83" customWidth="1"/>
    <col min="3" max="3" width="9" style="15" customWidth="1"/>
    <col min="4" max="4" width="21.875" style="16" customWidth="1"/>
    <col min="5" max="5" width="54.125" style="16" customWidth="1"/>
    <col min="6" max="6" width="22.625" style="16" customWidth="1"/>
    <col min="7" max="7" width="31.125" style="16" customWidth="1"/>
    <col min="8" max="8" width="25.125" style="17" customWidth="1"/>
    <col min="9" max="16384" width="9" style="83"/>
  </cols>
  <sheetData>
    <row r="1" spans="1:8" ht="19.149999999999999" customHeight="1">
      <c r="A1" s="18" t="s">
        <v>243</v>
      </c>
      <c r="B1" s="18"/>
      <c r="C1" s="6"/>
      <c r="D1" s="7"/>
      <c r="E1" s="7"/>
      <c r="F1" s="7"/>
      <c r="G1" s="7"/>
      <c r="H1" s="8"/>
    </row>
    <row r="2" spans="1:8" ht="20.25" customHeight="1">
      <c r="A2" s="84" t="s">
        <v>905</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s="23" customFormat="1" ht="45" customHeight="1">
      <c r="A4" s="81">
        <f t="shared" ref="A4:A19" si="0">ROW()-3</f>
        <v>1</v>
      </c>
      <c r="B4" s="97" t="s">
        <v>184</v>
      </c>
      <c r="C4" s="97" t="s">
        <v>185</v>
      </c>
      <c r="D4" s="97" t="s">
        <v>49</v>
      </c>
      <c r="E4" s="97" t="s">
        <v>2179</v>
      </c>
      <c r="F4" s="97" t="s">
        <v>1123</v>
      </c>
      <c r="G4" s="97" t="s">
        <v>186</v>
      </c>
      <c r="H4" s="97" t="s">
        <v>187</v>
      </c>
    </row>
    <row r="5" spans="1:8" s="23" customFormat="1" ht="45" customHeight="1">
      <c r="A5" s="81">
        <f t="shared" si="0"/>
        <v>2</v>
      </c>
      <c r="B5" s="97" t="s">
        <v>183</v>
      </c>
      <c r="C5" s="97" t="s">
        <v>753</v>
      </c>
      <c r="D5" s="97" t="s">
        <v>2135</v>
      </c>
      <c r="E5" s="97" t="s">
        <v>722</v>
      </c>
      <c r="F5" s="97" t="s">
        <v>2187</v>
      </c>
      <c r="G5" s="97" t="s">
        <v>2166</v>
      </c>
      <c r="H5" s="97"/>
    </row>
    <row r="6" spans="1:8" s="23" customFormat="1" ht="45" customHeight="1">
      <c r="A6" s="81">
        <f t="shared" si="0"/>
        <v>3</v>
      </c>
      <c r="B6" s="97" t="s">
        <v>183</v>
      </c>
      <c r="C6" s="97" t="s">
        <v>753</v>
      </c>
      <c r="D6" s="97" t="s">
        <v>1574</v>
      </c>
      <c r="E6" s="97" t="s">
        <v>2143</v>
      </c>
      <c r="F6" s="97" t="s">
        <v>2186</v>
      </c>
      <c r="G6" s="97" t="s">
        <v>2167</v>
      </c>
      <c r="H6" s="97"/>
    </row>
    <row r="7" spans="1:8" s="23" customFormat="1" ht="45" customHeight="1">
      <c r="A7" s="81">
        <f t="shared" si="0"/>
        <v>4</v>
      </c>
      <c r="B7" s="97" t="s">
        <v>183</v>
      </c>
      <c r="C7" s="97" t="s">
        <v>753</v>
      </c>
      <c r="D7" s="97" t="s">
        <v>1574</v>
      </c>
      <c r="E7" s="97" t="s">
        <v>2144</v>
      </c>
      <c r="F7" s="97" t="s">
        <v>1096</v>
      </c>
      <c r="G7" s="97" t="s">
        <v>2166</v>
      </c>
      <c r="H7" s="97"/>
    </row>
    <row r="8" spans="1:8" s="23" customFormat="1" ht="45" customHeight="1">
      <c r="A8" s="81">
        <f t="shared" si="0"/>
        <v>5</v>
      </c>
      <c r="B8" s="97" t="s">
        <v>183</v>
      </c>
      <c r="C8" s="97" t="s">
        <v>2160</v>
      </c>
      <c r="D8" s="97" t="s">
        <v>2136</v>
      </c>
      <c r="E8" s="97" t="s">
        <v>2145</v>
      </c>
      <c r="F8" s="97" t="s">
        <v>2146</v>
      </c>
      <c r="G8" s="97" t="s">
        <v>2168</v>
      </c>
      <c r="H8" s="97"/>
    </row>
    <row r="9" spans="1:8" s="23" customFormat="1" ht="45" customHeight="1">
      <c r="A9" s="81">
        <f t="shared" si="0"/>
        <v>6</v>
      </c>
      <c r="B9" s="97" t="s">
        <v>183</v>
      </c>
      <c r="C9" s="97" t="s">
        <v>189</v>
      </c>
      <c r="D9" s="97" t="s">
        <v>2137</v>
      </c>
      <c r="E9" s="97" t="s">
        <v>2147</v>
      </c>
      <c r="F9" s="97" t="s">
        <v>2185</v>
      </c>
      <c r="G9" s="97" t="s">
        <v>190</v>
      </c>
      <c r="H9" s="97" t="s">
        <v>755</v>
      </c>
    </row>
    <row r="10" spans="1:8" s="23" customFormat="1" ht="45" customHeight="1">
      <c r="A10" s="81">
        <f t="shared" si="0"/>
        <v>7</v>
      </c>
      <c r="B10" s="97" t="s">
        <v>183</v>
      </c>
      <c r="C10" s="97" t="s">
        <v>2161</v>
      </c>
      <c r="D10" s="97" t="s">
        <v>2138</v>
      </c>
      <c r="E10" s="97" t="s">
        <v>2148</v>
      </c>
      <c r="F10" s="97" t="s">
        <v>2184</v>
      </c>
      <c r="G10" s="97" t="s">
        <v>2169</v>
      </c>
      <c r="H10" s="97" t="s">
        <v>2170</v>
      </c>
    </row>
    <row r="11" spans="1:8" s="23" customFormat="1" ht="45" customHeight="1">
      <c r="A11" s="81">
        <f t="shared" si="0"/>
        <v>8</v>
      </c>
      <c r="B11" s="97" t="s">
        <v>183</v>
      </c>
      <c r="C11" s="97" t="s">
        <v>2162</v>
      </c>
      <c r="D11" s="97" t="s">
        <v>2139</v>
      </c>
      <c r="E11" s="97" t="s">
        <v>2149</v>
      </c>
      <c r="F11" s="97" t="s">
        <v>2183</v>
      </c>
      <c r="G11" s="97" t="s">
        <v>2171</v>
      </c>
      <c r="H11" s="97" t="s">
        <v>2172</v>
      </c>
    </row>
    <row r="12" spans="1:8" s="23" customFormat="1" ht="45" customHeight="1">
      <c r="A12" s="81">
        <f t="shared" si="0"/>
        <v>9</v>
      </c>
      <c r="B12" s="97" t="s">
        <v>184</v>
      </c>
      <c r="C12" s="97" t="s">
        <v>2162</v>
      </c>
      <c r="D12" s="97" t="s">
        <v>2140</v>
      </c>
      <c r="E12" s="97" t="s">
        <v>2150</v>
      </c>
      <c r="F12" s="97" t="s">
        <v>2151</v>
      </c>
      <c r="G12" s="97" t="s">
        <v>2171</v>
      </c>
      <c r="H12" s="97" t="s">
        <v>2173</v>
      </c>
    </row>
    <row r="13" spans="1:8" s="23" customFormat="1" ht="45" customHeight="1">
      <c r="A13" s="81">
        <f t="shared" si="0"/>
        <v>10</v>
      </c>
      <c r="B13" s="97" t="s">
        <v>183</v>
      </c>
      <c r="C13" s="97" t="s">
        <v>2163</v>
      </c>
      <c r="D13" s="97" t="s">
        <v>2073</v>
      </c>
      <c r="E13" s="97" t="s">
        <v>2152</v>
      </c>
      <c r="F13" s="147" t="s">
        <v>1580</v>
      </c>
      <c r="G13" s="97" t="s">
        <v>2174</v>
      </c>
      <c r="H13" s="97"/>
    </row>
    <row r="14" spans="1:8" s="23" customFormat="1" ht="45" customHeight="1">
      <c r="A14" s="81">
        <f t="shared" si="0"/>
        <v>11</v>
      </c>
      <c r="B14" s="97" t="s">
        <v>183</v>
      </c>
      <c r="C14" s="97" t="s">
        <v>2164</v>
      </c>
      <c r="D14" s="97" t="s">
        <v>2141</v>
      </c>
      <c r="E14" s="97" t="s">
        <v>2153</v>
      </c>
      <c r="F14" s="97" t="s">
        <v>2091</v>
      </c>
      <c r="G14" s="97" t="s">
        <v>427</v>
      </c>
      <c r="H14" s="97" t="s">
        <v>2175</v>
      </c>
    </row>
    <row r="15" spans="1:8" s="23" customFormat="1" ht="45" customHeight="1">
      <c r="A15" s="81">
        <f t="shared" si="0"/>
        <v>12</v>
      </c>
      <c r="B15" s="97" t="s">
        <v>183</v>
      </c>
      <c r="C15" s="97" t="s">
        <v>2164</v>
      </c>
      <c r="D15" s="97" t="s">
        <v>1606</v>
      </c>
      <c r="E15" s="97" t="s">
        <v>2154</v>
      </c>
      <c r="F15" s="97" t="s">
        <v>2155</v>
      </c>
      <c r="G15" s="97" t="s">
        <v>427</v>
      </c>
      <c r="H15" s="97" t="s">
        <v>2176</v>
      </c>
    </row>
    <row r="16" spans="1:8" s="23" customFormat="1" ht="45" customHeight="1">
      <c r="A16" s="81">
        <f t="shared" si="0"/>
        <v>13</v>
      </c>
      <c r="B16" s="97" t="s">
        <v>183</v>
      </c>
      <c r="C16" s="97" t="s">
        <v>188</v>
      </c>
      <c r="D16" s="97" t="s">
        <v>750</v>
      </c>
      <c r="E16" s="97" t="s">
        <v>752</v>
      </c>
      <c r="F16" s="97" t="s">
        <v>2156</v>
      </c>
      <c r="G16" s="97" t="s">
        <v>756</v>
      </c>
      <c r="H16" s="97"/>
    </row>
    <row r="17" spans="1:8" s="23" customFormat="1" ht="45" customHeight="1">
      <c r="A17" s="81">
        <f t="shared" si="0"/>
        <v>14</v>
      </c>
      <c r="B17" s="97" t="s">
        <v>183</v>
      </c>
      <c r="C17" s="97" t="s">
        <v>188</v>
      </c>
      <c r="D17" s="97" t="s">
        <v>751</v>
      </c>
      <c r="E17" s="97" t="s">
        <v>2157</v>
      </c>
      <c r="F17" s="97" t="s">
        <v>2182</v>
      </c>
      <c r="G17" s="97" t="s">
        <v>756</v>
      </c>
      <c r="H17" s="97"/>
    </row>
    <row r="18" spans="1:8" s="23" customFormat="1" ht="45" customHeight="1">
      <c r="A18" s="81">
        <f t="shared" si="0"/>
        <v>15</v>
      </c>
      <c r="B18" s="97" t="s">
        <v>183</v>
      </c>
      <c r="C18" s="97" t="s">
        <v>2165</v>
      </c>
      <c r="D18" s="97" t="s">
        <v>2142</v>
      </c>
      <c r="E18" s="97" t="s">
        <v>2158</v>
      </c>
      <c r="F18" s="97" t="s">
        <v>2181</v>
      </c>
      <c r="G18" s="97" t="s">
        <v>2177</v>
      </c>
      <c r="H18" s="97"/>
    </row>
    <row r="19" spans="1:8" s="23" customFormat="1" ht="45" customHeight="1">
      <c r="A19" s="81">
        <f t="shared" si="0"/>
        <v>16</v>
      </c>
      <c r="B19" s="97" t="s">
        <v>183</v>
      </c>
      <c r="C19" s="97" t="s">
        <v>754</v>
      </c>
      <c r="D19" s="97" t="s">
        <v>2178</v>
      </c>
      <c r="E19" s="97" t="s">
        <v>2159</v>
      </c>
      <c r="F19" s="97" t="s">
        <v>2180</v>
      </c>
      <c r="G19" s="97"/>
      <c r="H19" s="97"/>
    </row>
  </sheetData>
  <autoFilter ref="A3:H19" xr:uid="{00000000-0009-0000-0000-00001C000000}"/>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H46"/>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2" style="16" customWidth="1"/>
    <col min="7" max="7" width="31.125" style="16" customWidth="1"/>
    <col min="8" max="8" width="25.125" style="17" customWidth="1"/>
    <col min="9" max="16384" width="9" style="83"/>
  </cols>
  <sheetData>
    <row r="1" spans="1:8" ht="19.149999999999999" customHeight="1">
      <c r="A1" s="18" t="s">
        <v>253</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ROW()-3</f>
        <v>1</v>
      </c>
      <c r="B4" s="97" t="s">
        <v>10</v>
      </c>
      <c r="C4" s="97" t="s">
        <v>2717</v>
      </c>
      <c r="D4" s="90" t="s">
        <v>21</v>
      </c>
      <c r="E4" s="90" t="s">
        <v>2752</v>
      </c>
      <c r="F4" s="90" t="s">
        <v>2753</v>
      </c>
      <c r="G4" s="90" t="s">
        <v>2826</v>
      </c>
      <c r="H4" s="90" t="s">
        <v>2786</v>
      </c>
    </row>
    <row r="5" spans="1:8" ht="45" customHeight="1">
      <c r="A5" s="81">
        <f t="shared" ref="A5:A46" si="0">ROW()-3</f>
        <v>2</v>
      </c>
      <c r="B5" s="97" t="s">
        <v>10</v>
      </c>
      <c r="C5" s="97" t="s">
        <v>22</v>
      </c>
      <c r="D5" s="90" t="s">
        <v>2803</v>
      </c>
      <c r="E5" s="90" t="s">
        <v>2815</v>
      </c>
      <c r="F5" s="90" t="s">
        <v>2754</v>
      </c>
      <c r="G5" s="90" t="s">
        <v>2827</v>
      </c>
      <c r="H5" s="90" t="s">
        <v>23</v>
      </c>
    </row>
    <row r="6" spans="1:8" ht="45" customHeight="1">
      <c r="A6" s="81">
        <f t="shared" si="0"/>
        <v>3</v>
      </c>
      <c r="B6" s="97" t="s">
        <v>10</v>
      </c>
      <c r="C6" s="97" t="s">
        <v>2718</v>
      </c>
      <c r="D6" s="90" t="s">
        <v>2736</v>
      </c>
      <c r="E6" s="90" t="s">
        <v>2755</v>
      </c>
      <c r="F6" s="90" t="s">
        <v>1123</v>
      </c>
      <c r="G6" s="90" t="s">
        <v>2828</v>
      </c>
      <c r="H6" s="99" t="s">
        <v>2787</v>
      </c>
    </row>
    <row r="7" spans="1:8" ht="45" customHeight="1">
      <c r="A7" s="81">
        <f t="shared" si="0"/>
        <v>4</v>
      </c>
      <c r="B7" s="97" t="s">
        <v>10</v>
      </c>
      <c r="C7" s="97" t="s">
        <v>2718</v>
      </c>
      <c r="D7" s="90" t="s">
        <v>2737</v>
      </c>
      <c r="E7" s="90" t="s">
        <v>2756</v>
      </c>
      <c r="F7" s="90" t="s">
        <v>2835</v>
      </c>
      <c r="G7" s="90" t="s">
        <v>2828</v>
      </c>
      <c r="H7" s="90" t="s">
        <v>2787</v>
      </c>
    </row>
    <row r="8" spans="1:8" ht="45" customHeight="1">
      <c r="A8" s="81">
        <f t="shared" si="0"/>
        <v>5</v>
      </c>
      <c r="B8" s="97" t="s">
        <v>10</v>
      </c>
      <c r="C8" s="97" t="s">
        <v>2719</v>
      </c>
      <c r="D8" s="90" t="s">
        <v>2804</v>
      </c>
      <c r="E8" s="90" t="s">
        <v>2813</v>
      </c>
      <c r="F8" s="90" t="s">
        <v>2816</v>
      </c>
      <c r="G8" s="90" t="s">
        <v>2788</v>
      </c>
      <c r="H8" s="90"/>
    </row>
    <row r="9" spans="1:8" ht="45" customHeight="1">
      <c r="A9" s="81">
        <f t="shared" si="0"/>
        <v>6</v>
      </c>
      <c r="B9" s="97" t="s">
        <v>10</v>
      </c>
      <c r="C9" s="97" t="s">
        <v>2720</v>
      </c>
      <c r="D9" s="90" t="s">
        <v>670</v>
      </c>
      <c r="E9" s="90" t="s">
        <v>2757</v>
      </c>
      <c r="F9" s="90" t="s">
        <v>2758</v>
      </c>
      <c r="G9" s="90" t="s">
        <v>2789</v>
      </c>
      <c r="H9" s="90"/>
    </row>
    <row r="10" spans="1:8" ht="45" customHeight="1">
      <c r="A10" s="81">
        <f t="shared" si="0"/>
        <v>7</v>
      </c>
      <c r="B10" s="97" t="s">
        <v>10</v>
      </c>
      <c r="C10" s="97" t="s">
        <v>2720</v>
      </c>
      <c r="D10" s="90" t="s">
        <v>2738</v>
      </c>
      <c r="E10" s="90" t="s">
        <v>2759</v>
      </c>
      <c r="F10" s="90" t="s">
        <v>2760</v>
      </c>
      <c r="G10" s="90" t="s">
        <v>2790</v>
      </c>
      <c r="H10" s="90"/>
    </row>
    <row r="11" spans="1:8" ht="45" customHeight="1">
      <c r="A11" s="81">
        <f t="shared" si="0"/>
        <v>8</v>
      </c>
      <c r="B11" s="97" t="s">
        <v>10</v>
      </c>
      <c r="C11" s="97" t="s">
        <v>2720</v>
      </c>
      <c r="D11" s="90" t="s">
        <v>2739</v>
      </c>
      <c r="E11" s="90" t="s">
        <v>2761</v>
      </c>
      <c r="F11" s="90" t="s">
        <v>2834</v>
      </c>
      <c r="G11" s="90" t="s">
        <v>2790</v>
      </c>
      <c r="H11" s="90"/>
    </row>
    <row r="12" spans="1:8" ht="45" customHeight="1">
      <c r="A12" s="81">
        <f t="shared" si="0"/>
        <v>9</v>
      </c>
      <c r="B12" s="97" t="s">
        <v>10</v>
      </c>
      <c r="C12" s="97" t="s">
        <v>2720</v>
      </c>
      <c r="D12" s="90" t="s">
        <v>2740</v>
      </c>
      <c r="E12" s="90" t="s">
        <v>2762</v>
      </c>
      <c r="F12" s="90" t="s">
        <v>2833</v>
      </c>
      <c r="G12" s="90" t="s">
        <v>2790</v>
      </c>
      <c r="H12" s="90"/>
    </row>
    <row r="13" spans="1:8" ht="45" customHeight="1">
      <c r="A13" s="81">
        <f t="shared" si="0"/>
        <v>10</v>
      </c>
      <c r="B13" s="97" t="s">
        <v>10</v>
      </c>
      <c r="C13" s="97" t="s">
        <v>2721</v>
      </c>
      <c r="D13" s="90" t="s">
        <v>1331</v>
      </c>
      <c r="E13" s="90" t="s">
        <v>2763</v>
      </c>
      <c r="F13" s="90" t="s">
        <v>1580</v>
      </c>
      <c r="G13" s="90" t="s">
        <v>2791</v>
      </c>
      <c r="H13" s="90"/>
    </row>
    <row r="14" spans="1:8" ht="45" customHeight="1">
      <c r="A14" s="81">
        <f t="shared" si="0"/>
        <v>11</v>
      </c>
      <c r="B14" s="97" t="s">
        <v>10</v>
      </c>
      <c r="C14" s="97" t="s">
        <v>2721</v>
      </c>
      <c r="D14" s="90" t="s">
        <v>2741</v>
      </c>
      <c r="E14" s="90" t="s">
        <v>2764</v>
      </c>
      <c r="F14" s="90" t="s">
        <v>2765</v>
      </c>
      <c r="G14" s="90" t="s">
        <v>2792</v>
      </c>
      <c r="H14" s="90"/>
    </row>
    <row r="15" spans="1:8" ht="45" customHeight="1">
      <c r="A15" s="81">
        <f t="shared" si="0"/>
        <v>12</v>
      </c>
      <c r="B15" s="97" t="s">
        <v>10</v>
      </c>
      <c r="C15" s="97" t="s">
        <v>2722</v>
      </c>
      <c r="D15" s="90" t="s">
        <v>21</v>
      </c>
      <c r="E15" s="90" t="s">
        <v>2814</v>
      </c>
      <c r="F15" s="90" t="s">
        <v>2817</v>
      </c>
      <c r="G15" s="90" t="s">
        <v>677</v>
      </c>
      <c r="H15" s="90" t="s">
        <v>678</v>
      </c>
    </row>
    <row r="16" spans="1:8" ht="45" customHeight="1">
      <c r="A16" s="81">
        <f t="shared" si="0"/>
        <v>13</v>
      </c>
      <c r="B16" s="97" t="s">
        <v>10</v>
      </c>
      <c r="C16" s="97" t="s">
        <v>24</v>
      </c>
      <c r="D16" s="90" t="s">
        <v>2742</v>
      </c>
      <c r="E16" s="90" t="s">
        <v>2766</v>
      </c>
      <c r="F16" s="90" t="s">
        <v>2767</v>
      </c>
      <c r="G16" s="90" t="s">
        <v>2793</v>
      </c>
      <c r="H16" s="90"/>
    </row>
    <row r="17" spans="1:8" ht="45" customHeight="1">
      <c r="A17" s="81">
        <f t="shared" si="0"/>
        <v>14</v>
      </c>
      <c r="B17" s="97" t="s">
        <v>10</v>
      </c>
      <c r="C17" s="97" t="s">
        <v>2723</v>
      </c>
      <c r="D17" s="90" t="s">
        <v>2743</v>
      </c>
      <c r="E17" s="90" t="s">
        <v>2768</v>
      </c>
      <c r="F17" s="90" t="s">
        <v>1156</v>
      </c>
      <c r="G17" s="90" t="s">
        <v>330</v>
      </c>
      <c r="H17" s="90"/>
    </row>
    <row r="18" spans="1:8" ht="45" customHeight="1">
      <c r="A18" s="81">
        <f t="shared" si="0"/>
        <v>15</v>
      </c>
      <c r="B18" s="97" t="s">
        <v>10</v>
      </c>
      <c r="C18" s="97" t="s">
        <v>331</v>
      </c>
      <c r="D18" s="90" t="s">
        <v>2803</v>
      </c>
      <c r="E18" s="90" t="s">
        <v>2813</v>
      </c>
      <c r="F18" s="90" t="s">
        <v>2818</v>
      </c>
      <c r="G18" s="90" t="s">
        <v>679</v>
      </c>
      <c r="H18" s="90" t="s">
        <v>333</v>
      </c>
    </row>
    <row r="19" spans="1:8" ht="45" customHeight="1">
      <c r="A19" s="81">
        <f t="shared" si="0"/>
        <v>16</v>
      </c>
      <c r="B19" s="97" t="s">
        <v>10</v>
      </c>
      <c r="C19" s="97" t="s">
        <v>689</v>
      </c>
      <c r="D19" s="90" t="s">
        <v>669</v>
      </c>
      <c r="E19" s="90" t="s">
        <v>672</v>
      </c>
      <c r="F19" s="90" t="s">
        <v>2819</v>
      </c>
      <c r="G19" s="90" t="s">
        <v>680</v>
      </c>
      <c r="H19" s="90"/>
    </row>
    <row r="20" spans="1:8" ht="45" customHeight="1">
      <c r="A20" s="81">
        <f t="shared" si="0"/>
        <v>17</v>
      </c>
      <c r="B20" s="97" t="s">
        <v>10</v>
      </c>
      <c r="C20" s="97" t="s">
        <v>2724</v>
      </c>
      <c r="D20" s="90" t="s">
        <v>302</v>
      </c>
      <c r="E20" s="90" t="s">
        <v>2769</v>
      </c>
      <c r="F20" s="90" t="s">
        <v>1118</v>
      </c>
      <c r="G20" s="90" t="s">
        <v>2794</v>
      </c>
      <c r="H20" s="90"/>
    </row>
    <row r="21" spans="1:8" ht="45" customHeight="1">
      <c r="A21" s="81">
        <f t="shared" si="0"/>
        <v>18</v>
      </c>
      <c r="B21" s="97" t="s">
        <v>10</v>
      </c>
      <c r="C21" s="97" t="s">
        <v>2724</v>
      </c>
      <c r="D21" s="90" t="s">
        <v>2744</v>
      </c>
      <c r="E21" s="90" t="s">
        <v>2770</v>
      </c>
      <c r="F21" s="90" t="s">
        <v>1096</v>
      </c>
      <c r="G21" s="90" t="s">
        <v>2794</v>
      </c>
      <c r="H21" s="90"/>
    </row>
    <row r="22" spans="1:8" ht="45" customHeight="1">
      <c r="A22" s="81">
        <f t="shared" si="0"/>
        <v>19</v>
      </c>
      <c r="B22" s="97" t="s">
        <v>10</v>
      </c>
      <c r="C22" s="97" t="s">
        <v>2725</v>
      </c>
      <c r="D22" s="90" t="s">
        <v>1245</v>
      </c>
      <c r="E22" s="90" t="s">
        <v>2771</v>
      </c>
      <c r="F22" s="90" t="s">
        <v>1096</v>
      </c>
      <c r="G22" s="90" t="s">
        <v>2795</v>
      </c>
      <c r="H22" s="90" t="s">
        <v>2796</v>
      </c>
    </row>
    <row r="23" spans="1:8" ht="45" customHeight="1">
      <c r="A23" s="81">
        <f t="shared" si="0"/>
        <v>20</v>
      </c>
      <c r="B23" s="97" t="s">
        <v>10</v>
      </c>
      <c r="C23" s="97" t="s">
        <v>2726</v>
      </c>
      <c r="D23" s="90" t="s">
        <v>18</v>
      </c>
      <c r="E23" s="90" t="s">
        <v>673</v>
      </c>
      <c r="F23" s="90" t="s">
        <v>2832</v>
      </c>
      <c r="G23" s="90" t="s">
        <v>681</v>
      </c>
      <c r="H23" s="90" t="s">
        <v>682</v>
      </c>
    </row>
    <row r="24" spans="1:8" ht="45" customHeight="1">
      <c r="A24" s="81">
        <f t="shared" si="0"/>
        <v>21</v>
      </c>
      <c r="B24" s="97" t="s">
        <v>10</v>
      </c>
      <c r="C24" s="97" t="s">
        <v>2726</v>
      </c>
      <c r="D24" s="90" t="s">
        <v>287</v>
      </c>
      <c r="E24" s="90" t="s">
        <v>674</v>
      </c>
      <c r="F24" s="90" t="s">
        <v>2831</v>
      </c>
      <c r="G24" s="90" t="s">
        <v>681</v>
      </c>
      <c r="H24" s="90" t="s">
        <v>682</v>
      </c>
    </row>
    <row r="25" spans="1:8" ht="45" customHeight="1">
      <c r="A25" s="81">
        <f t="shared" si="0"/>
        <v>22</v>
      </c>
      <c r="B25" s="97" t="s">
        <v>10</v>
      </c>
      <c r="C25" s="97" t="s">
        <v>2726</v>
      </c>
      <c r="D25" s="90" t="s">
        <v>336</v>
      </c>
      <c r="E25" s="90" t="s">
        <v>675</v>
      </c>
      <c r="F25" s="90" t="s">
        <v>2820</v>
      </c>
      <c r="G25" s="90" t="s">
        <v>681</v>
      </c>
      <c r="H25" s="90" t="s">
        <v>682</v>
      </c>
    </row>
    <row r="26" spans="1:8" ht="45" customHeight="1">
      <c r="A26" s="81">
        <f t="shared" si="0"/>
        <v>23</v>
      </c>
      <c r="B26" s="97" t="s">
        <v>10</v>
      </c>
      <c r="C26" s="97" t="s">
        <v>2726</v>
      </c>
      <c r="D26" s="90" t="s">
        <v>25</v>
      </c>
      <c r="E26" s="90" t="s">
        <v>676</v>
      </c>
      <c r="F26" s="90" t="s">
        <v>1118</v>
      </c>
      <c r="G26" s="90" t="s">
        <v>681</v>
      </c>
      <c r="H26" s="90" t="s">
        <v>682</v>
      </c>
    </row>
    <row r="27" spans="1:8" ht="45" customHeight="1">
      <c r="A27" s="81">
        <f t="shared" si="0"/>
        <v>24</v>
      </c>
      <c r="B27" s="97" t="s">
        <v>10</v>
      </c>
      <c r="C27" s="97" t="s">
        <v>2727</v>
      </c>
      <c r="D27" s="186" t="s">
        <v>20</v>
      </c>
      <c r="E27" s="186" t="s">
        <v>2772</v>
      </c>
      <c r="F27" s="186" t="s">
        <v>2091</v>
      </c>
      <c r="G27" s="186" t="s">
        <v>2797</v>
      </c>
      <c r="H27" s="186"/>
    </row>
    <row r="28" spans="1:8" ht="45" customHeight="1">
      <c r="A28" s="81">
        <f t="shared" si="0"/>
        <v>25</v>
      </c>
      <c r="B28" s="97" t="s">
        <v>10</v>
      </c>
      <c r="C28" s="97" t="s">
        <v>2727</v>
      </c>
      <c r="D28" s="186" t="s">
        <v>1146</v>
      </c>
      <c r="E28" s="186" t="s">
        <v>2773</v>
      </c>
      <c r="F28" s="186" t="s">
        <v>2774</v>
      </c>
      <c r="G28" s="186"/>
      <c r="H28" s="186"/>
    </row>
    <row r="29" spans="1:8" ht="45" customHeight="1">
      <c r="A29" s="81">
        <f t="shared" si="0"/>
        <v>26</v>
      </c>
      <c r="B29" s="97" t="s">
        <v>10</v>
      </c>
      <c r="C29" s="97" t="s">
        <v>2728</v>
      </c>
      <c r="D29" s="186" t="s">
        <v>2745</v>
      </c>
      <c r="E29" s="186" t="s">
        <v>2812</v>
      </c>
      <c r="F29" s="186" t="s">
        <v>1096</v>
      </c>
      <c r="G29" s="186" t="s">
        <v>683</v>
      </c>
      <c r="H29" s="186"/>
    </row>
    <row r="30" spans="1:8" ht="45" customHeight="1">
      <c r="A30" s="81">
        <f t="shared" si="0"/>
        <v>27</v>
      </c>
      <c r="B30" s="97" t="s">
        <v>10</v>
      </c>
      <c r="C30" s="97" t="s">
        <v>26</v>
      </c>
      <c r="D30" s="186" t="s">
        <v>2746</v>
      </c>
      <c r="E30" s="186" t="s">
        <v>28</v>
      </c>
      <c r="F30" s="186" t="s">
        <v>1118</v>
      </c>
      <c r="G30" s="186" t="s">
        <v>27</v>
      </c>
      <c r="H30" s="186"/>
    </row>
    <row r="31" spans="1:8" ht="45" customHeight="1">
      <c r="A31" s="81">
        <f t="shared" si="0"/>
        <v>28</v>
      </c>
      <c r="B31" s="97" t="s">
        <v>10</v>
      </c>
      <c r="C31" s="97" t="s">
        <v>334</v>
      </c>
      <c r="D31" s="186" t="s">
        <v>2804</v>
      </c>
      <c r="E31" s="186" t="s">
        <v>2811</v>
      </c>
      <c r="F31" s="186" t="s">
        <v>2820</v>
      </c>
      <c r="G31" s="186" t="s">
        <v>685</v>
      </c>
      <c r="H31" s="186"/>
    </row>
    <row r="32" spans="1:8" ht="45" customHeight="1">
      <c r="A32" s="81">
        <f t="shared" si="0"/>
        <v>29</v>
      </c>
      <c r="B32" s="97" t="s">
        <v>10</v>
      </c>
      <c r="C32" s="97" t="s">
        <v>335</v>
      </c>
      <c r="D32" s="186" t="s">
        <v>671</v>
      </c>
      <c r="E32" s="186" t="s">
        <v>2810</v>
      </c>
      <c r="F32" s="186" t="s">
        <v>1118</v>
      </c>
      <c r="G32" s="186" t="s">
        <v>337</v>
      </c>
      <c r="H32" s="186" t="s">
        <v>684</v>
      </c>
    </row>
    <row r="33" spans="1:8" ht="45" customHeight="1">
      <c r="A33" s="81">
        <f t="shared" si="0"/>
        <v>30</v>
      </c>
      <c r="B33" s="97" t="s">
        <v>10</v>
      </c>
      <c r="C33" s="97" t="s">
        <v>2729</v>
      </c>
      <c r="D33" s="186" t="s">
        <v>2741</v>
      </c>
      <c r="E33" s="186" t="s">
        <v>2775</v>
      </c>
      <c r="F33" s="186" t="s">
        <v>2830</v>
      </c>
      <c r="G33" s="186" t="s">
        <v>2798</v>
      </c>
      <c r="H33" s="186"/>
    </row>
    <row r="34" spans="1:8" ht="45" customHeight="1">
      <c r="A34" s="81">
        <f t="shared" si="0"/>
        <v>31</v>
      </c>
      <c r="B34" s="97" t="s">
        <v>10</v>
      </c>
      <c r="C34" s="97" t="s">
        <v>2730</v>
      </c>
      <c r="D34" s="186" t="s">
        <v>21</v>
      </c>
      <c r="E34" s="186" t="s">
        <v>2776</v>
      </c>
      <c r="F34" s="186" t="s">
        <v>2821</v>
      </c>
      <c r="G34" s="186" t="s">
        <v>2799</v>
      </c>
      <c r="H34" s="186"/>
    </row>
    <row r="35" spans="1:8" ht="45" customHeight="1">
      <c r="A35" s="81">
        <f t="shared" si="0"/>
        <v>32</v>
      </c>
      <c r="B35" s="97" t="s">
        <v>10</v>
      </c>
      <c r="C35" s="97" t="s">
        <v>2731</v>
      </c>
      <c r="D35" s="186" t="s">
        <v>2804</v>
      </c>
      <c r="E35" s="186" t="s">
        <v>2809</v>
      </c>
      <c r="F35" s="186" t="s">
        <v>2822</v>
      </c>
      <c r="G35" s="186" t="s">
        <v>2800</v>
      </c>
      <c r="H35" s="186" t="s">
        <v>686</v>
      </c>
    </row>
    <row r="36" spans="1:8" ht="45" customHeight="1">
      <c r="A36" s="81">
        <f t="shared" si="0"/>
        <v>33</v>
      </c>
      <c r="B36" s="97" t="s">
        <v>10</v>
      </c>
      <c r="C36" s="97" t="s">
        <v>29</v>
      </c>
      <c r="D36" s="186" t="s">
        <v>18</v>
      </c>
      <c r="E36" s="186" t="s">
        <v>2777</v>
      </c>
      <c r="F36" s="186" t="s">
        <v>2823</v>
      </c>
      <c r="G36" s="186" t="s">
        <v>338</v>
      </c>
      <c r="H36" s="186"/>
    </row>
    <row r="37" spans="1:8" ht="45" customHeight="1">
      <c r="A37" s="81">
        <f t="shared" si="0"/>
        <v>34</v>
      </c>
      <c r="B37" s="97" t="s">
        <v>3681</v>
      </c>
      <c r="C37" s="97" t="s">
        <v>29</v>
      </c>
      <c r="D37" s="186" t="s">
        <v>932</v>
      </c>
      <c r="E37" s="186" t="s">
        <v>2778</v>
      </c>
      <c r="F37" s="186" t="s">
        <v>2824</v>
      </c>
      <c r="G37" s="186" t="s">
        <v>338</v>
      </c>
      <c r="H37" s="186"/>
    </row>
    <row r="38" spans="1:8" ht="45" customHeight="1">
      <c r="A38" s="81">
        <f t="shared" si="0"/>
        <v>35</v>
      </c>
      <c r="B38" s="97" t="s">
        <v>10</v>
      </c>
      <c r="C38" s="97" t="s">
        <v>29</v>
      </c>
      <c r="D38" s="186" t="s">
        <v>45</v>
      </c>
      <c r="E38" s="186" t="s">
        <v>2779</v>
      </c>
      <c r="F38" s="186" t="s">
        <v>1118</v>
      </c>
      <c r="G38" s="186" t="s">
        <v>338</v>
      </c>
      <c r="H38" s="186"/>
    </row>
    <row r="39" spans="1:8" ht="45" customHeight="1">
      <c r="A39" s="81">
        <f t="shared" si="0"/>
        <v>36</v>
      </c>
      <c r="B39" s="97" t="s">
        <v>10</v>
      </c>
      <c r="C39" s="97" t="s">
        <v>2732</v>
      </c>
      <c r="D39" s="186" t="s">
        <v>2747</v>
      </c>
      <c r="E39" s="186" t="s">
        <v>2780</v>
      </c>
      <c r="F39" s="186" t="s">
        <v>1580</v>
      </c>
      <c r="G39" s="186" t="s">
        <v>687</v>
      </c>
      <c r="H39" s="186"/>
    </row>
    <row r="40" spans="1:8" ht="45" customHeight="1">
      <c r="A40" s="81">
        <f t="shared" si="0"/>
        <v>37</v>
      </c>
      <c r="B40" s="97" t="s">
        <v>10</v>
      </c>
      <c r="C40" s="97" t="s">
        <v>2733</v>
      </c>
      <c r="D40" s="186" t="s">
        <v>2748</v>
      </c>
      <c r="E40" s="186" t="s">
        <v>2781</v>
      </c>
      <c r="F40" s="186" t="s">
        <v>1096</v>
      </c>
      <c r="G40" s="186" t="s">
        <v>2801</v>
      </c>
      <c r="H40" s="186"/>
    </row>
    <row r="41" spans="1:8" ht="45" customHeight="1">
      <c r="A41" s="81">
        <f t="shared" si="0"/>
        <v>38</v>
      </c>
      <c r="B41" s="97" t="s">
        <v>10</v>
      </c>
      <c r="C41" s="97" t="s">
        <v>2733</v>
      </c>
      <c r="D41" s="186" t="s">
        <v>21</v>
      </c>
      <c r="E41" s="186" t="s">
        <v>2808</v>
      </c>
      <c r="F41" s="186" t="s">
        <v>2825</v>
      </c>
      <c r="G41" s="186" t="s">
        <v>2801</v>
      </c>
      <c r="H41" s="186"/>
    </row>
    <row r="42" spans="1:8" ht="45" customHeight="1">
      <c r="A42" s="81">
        <f t="shared" si="0"/>
        <v>39</v>
      </c>
      <c r="B42" s="97" t="s">
        <v>10</v>
      </c>
      <c r="C42" s="97" t="s">
        <v>2733</v>
      </c>
      <c r="D42" s="186" t="s">
        <v>2749</v>
      </c>
      <c r="E42" s="186" t="s">
        <v>2782</v>
      </c>
      <c r="F42" s="186" t="s">
        <v>2783</v>
      </c>
      <c r="G42" s="186" t="s">
        <v>2801</v>
      </c>
      <c r="H42" s="186"/>
    </row>
    <row r="43" spans="1:8" ht="45" customHeight="1">
      <c r="A43" s="81">
        <f t="shared" si="0"/>
        <v>40</v>
      </c>
      <c r="B43" s="97" t="s">
        <v>10</v>
      </c>
      <c r="C43" s="97" t="s">
        <v>2734</v>
      </c>
      <c r="D43" s="186" t="s">
        <v>2750</v>
      </c>
      <c r="E43" s="186" t="s">
        <v>2784</v>
      </c>
      <c r="F43" s="186" t="s">
        <v>2347</v>
      </c>
      <c r="G43" s="186" t="s">
        <v>688</v>
      </c>
      <c r="H43" s="186"/>
    </row>
    <row r="44" spans="1:8" ht="45" customHeight="1">
      <c r="A44" s="81">
        <f t="shared" si="0"/>
        <v>41</v>
      </c>
      <c r="B44" s="97" t="s">
        <v>10</v>
      </c>
      <c r="C44" s="97" t="s">
        <v>2734</v>
      </c>
      <c r="D44" s="186" t="s">
        <v>2751</v>
      </c>
      <c r="E44" s="186" t="s">
        <v>2807</v>
      </c>
      <c r="F44" s="186" t="s">
        <v>1123</v>
      </c>
      <c r="G44" s="186" t="s">
        <v>688</v>
      </c>
      <c r="H44" s="186"/>
    </row>
    <row r="45" spans="1:8" ht="45" customHeight="1">
      <c r="A45" s="81">
        <f t="shared" si="0"/>
        <v>42</v>
      </c>
      <c r="B45" s="97" t="s">
        <v>10</v>
      </c>
      <c r="C45" s="97" t="s">
        <v>2735</v>
      </c>
      <c r="D45" s="186" t="s">
        <v>20</v>
      </c>
      <c r="E45" s="186" t="s">
        <v>2785</v>
      </c>
      <c r="F45" s="186" t="s">
        <v>1123</v>
      </c>
      <c r="G45" s="186" t="s">
        <v>2802</v>
      </c>
      <c r="H45" s="186"/>
    </row>
    <row r="46" spans="1:8" ht="45" customHeight="1">
      <c r="A46" s="81">
        <f t="shared" si="0"/>
        <v>43</v>
      </c>
      <c r="B46" s="97" t="s">
        <v>10</v>
      </c>
      <c r="C46" s="97" t="s">
        <v>2720</v>
      </c>
      <c r="D46" s="186" t="s">
        <v>2805</v>
      </c>
      <c r="E46" s="186" t="s">
        <v>2806</v>
      </c>
      <c r="F46" s="186" t="s">
        <v>1123</v>
      </c>
      <c r="G46" s="186" t="s">
        <v>2829</v>
      </c>
      <c r="H46" s="186"/>
    </row>
  </sheetData>
  <protectedRanges>
    <protectedRange sqref="B5:C11" name="範囲1_1_1_1_5"/>
  </protectedRanges>
  <autoFilter ref="A3:H26" xr:uid="{00000000-0009-0000-0000-000002000000}"/>
  <phoneticPr fontId="8"/>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sheetPr>
  <dimension ref="A1:H18"/>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2.5" style="181" customWidth="1"/>
    <col min="7" max="7" width="31.125" style="16" customWidth="1"/>
    <col min="8" max="8" width="25.125" style="17" customWidth="1"/>
    <col min="9" max="16384" width="9" style="83"/>
  </cols>
  <sheetData>
    <row r="1" spans="1:8" ht="19.149999999999999" customHeight="1">
      <c r="A1" s="18" t="s">
        <v>326</v>
      </c>
      <c r="B1" s="18"/>
      <c r="C1" s="6"/>
      <c r="D1" s="7"/>
      <c r="E1" s="7"/>
      <c r="F1" s="179"/>
      <c r="G1" s="7"/>
      <c r="H1" s="8"/>
    </row>
    <row r="2" spans="1:8" ht="20.25" customHeight="1">
      <c r="A2" s="84" t="s">
        <v>13</v>
      </c>
      <c r="B2" s="84"/>
      <c r="C2" s="11"/>
      <c r="D2" s="12"/>
      <c r="E2" s="12"/>
      <c r="F2" s="180"/>
      <c r="G2" s="12"/>
      <c r="H2" s="13"/>
    </row>
    <row r="3" spans="1:8" s="14" customFormat="1" ht="32.25" customHeight="1">
      <c r="A3" s="85"/>
      <c r="B3" s="85" t="s">
        <v>0</v>
      </c>
      <c r="C3" s="85" t="s">
        <v>15</v>
      </c>
      <c r="D3" s="86" t="s">
        <v>12</v>
      </c>
      <c r="E3" s="86" t="s">
        <v>14</v>
      </c>
      <c r="F3" s="86" t="s">
        <v>1</v>
      </c>
      <c r="G3" s="86" t="s">
        <v>16</v>
      </c>
      <c r="H3" s="85" t="s">
        <v>17</v>
      </c>
    </row>
    <row r="4" spans="1:8" ht="45" customHeight="1">
      <c r="A4" s="81">
        <f t="shared" ref="A4:A18" si="0">ROW()-3</f>
        <v>1</v>
      </c>
      <c r="B4" s="114" t="s">
        <v>748</v>
      </c>
      <c r="C4" s="114" t="s">
        <v>2117</v>
      </c>
      <c r="D4" s="45" t="s">
        <v>1568</v>
      </c>
      <c r="E4" s="45" t="s">
        <v>1555</v>
      </c>
      <c r="F4" s="45" t="s">
        <v>1085</v>
      </c>
      <c r="G4" s="45" t="s">
        <v>1583</v>
      </c>
      <c r="H4" s="45"/>
    </row>
    <row r="5" spans="1:8" ht="45" customHeight="1">
      <c r="A5" s="81">
        <f t="shared" si="0"/>
        <v>2</v>
      </c>
      <c r="B5" s="114" t="s">
        <v>748</v>
      </c>
      <c r="C5" s="114" t="s">
        <v>1597</v>
      </c>
      <c r="D5" s="45" t="s">
        <v>1569</v>
      </c>
      <c r="E5" s="45" t="s">
        <v>1556</v>
      </c>
      <c r="F5" s="45" t="s">
        <v>2121</v>
      </c>
      <c r="G5" s="45" t="s">
        <v>1584</v>
      </c>
      <c r="H5" s="45" t="s">
        <v>1585</v>
      </c>
    </row>
    <row r="6" spans="1:8" ht="45" customHeight="1">
      <c r="A6" s="81">
        <f t="shared" si="0"/>
        <v>3</v>
      </c>
      <c r="B6" s="114" t="s">
        <v>748</v>
      </c>
      <c r="C6" s="114" t="s">
        <v>1597</v>
      </c>
      <c r="D6" s="45" t="s">
        <v>1570</v>
      </c>
      <c r="E6" s="45" t="s">
        <v>1557</v>
      </c>
      <c r="F6" s="45" t="s">
        <v>1088</v>
      </c>
      <c r="G6" s="45" t="s">
        <v>1584</v>
      </c>
      <c r="H6" s="45" t="s">
        <v>1586</v>
      </c>
    </row>
    <row r="7" spans="1:8" ht="45" customHeight="1">
      <c r="A7" s="81">
        <f t="shared" si="0"/>
        <v>4</v>
      </c>
      <c r="B7" s="114" t="s">
        <v>748</v>
      </c>
      <c r="C7" s="114" t="s">
        <v>3909</v>
      </c>
      <c r="D7" s="45" t="s">
        <v>1571</v>
      </c>
      <c r="E7" s="45" t="s">
        <v>1558</v>
      </c>
      <c r="F7" s="45" t="s">
        <v>1580</v>
      </c>
      <c r="G7" s="45" t="s">
        <v>1587</v>
      </c>
      <c r="H7" s="45"/>
    </row>
    <row r="8" spans="1:8" ht="45" customHeight="1">
      <c r="A8" s="81">
        <f t="shared" si="0"/>
        <v>5</v>
      </c>
      <c r="B8" s="114" t="s">
        <v>748</v>
      </c>
      <c r="C8" s="114" t="s">
        <v>2118</v>
      </c>
      <c r="D8" s="45" t="s">
        <v>1572</v>
      </c>
      <c r="E8" s="45" t="s">
        <v>1559</v>
      </c>
      <c r="F8" s="45" t="s">
        <v>2122</v>
      </c>
      <c r="G8" s="45" t="s">
        <v>1588</v>
      </c>
      <c r="H8" s="45"/>
    </row>
    <row r="9" spans="1:8" ht="52.5" customHeight="1">
      <c r="A9" s="81">
        <f t="shared" si="0"/>
        <v>6</v>
      </c>
      <c r="B9" s="114" t="s">
        <v>748</v>
      </c>
      <c r="C9" s="114" t="s">
        <v>2118</v>
      </c>
      <c r="D9" s="45" t="s">
        <v>1573</v>
      </c>
      <c r="E9" s="45" t="s">
        <v>1560</v>
      </c>
      <c r="F9" s="45" t="s">
        <v>2123</v>
      </c>
      <c r="G9" s="45" t="s">
        <v>1588</v>
      </c>
      <c r="H9" s="45"/>
    </row>
    <row r="10" spans="1:8" ht="45" customHeight="1">
      <c r="A10" s="81">
        <f t="shared" si="0"/>
        <v>7</v>
      </c>
      <c r="B10" s="114" t="s">
        <v>748</v>
      </c>
      <c r="C10" s="114" t="s">
        <v>2118</v>
      </c>
      <c r="D10" s="45" t="s">
        <v>1574</v>
      </c>
      <c r="E10" s="45" t="s">
        <v>1561</v>
      </c>
      <c r="F10" s="45" t="s">
        <v>2124</v>
      </c>
      <c r="G10" s="45"/>
      <c r="H10" s="45"/>
    </row>
    <row r="11" spans="1:8" ht="45" customHeight="1">
      <c r="A11" s="81">
        <f t="shared" si="0"/>
        <v>8</v>
      </c>
      <c r="B11" s="114" t="s">
        <v>748</v>
      </c>
      <c r="C11" s="114" t="s">
        <v>2119</v>
      </c>
      <c r="D11" s="45" t="s">
        <v>1575</v>
      </c>
      <c r="E11" s="45" t="s">
        <v>1562</v>
      </c>
      <c r="F11" s="45" t="s">
        <v>1581</v>
      </c>
      <c r="G11" s="45" t="s">
        <v>1589</v>
      </c>
      <c r="H11" s="45" t="s">
        <v>1590</v>
      </c>
    </row>
    <row r="12" spans="1:8" ht="45" customHeight="1">
      <c r="A12" s="81">
        <f t="shared" si="0"/>
        <v>9</v>
      </c>
      <c r="B12" s="114" t="s">
        <v>748</v>
      </c>
      <c r="C12" s="114" t="s">
        <v>3910</v>
      </c>
      <c r="D12" s="45" t="s">
        <v>1576</v>
      </c>
      <c r="E12" s="45" t="s">
        <v>1563</v>
      </c>
      <c r="F12" s="45"/>
      <c r="G12" s="45" t="s">
        <v>1591</v>
      </c>
      <c r="H12" s="45"/>
    </row>
    <row r="13" spans="1:8" ht="45" customHeight="1">
      <c r="A13" s="81">
        <f t="shared" si="0"/>
        <v>10</v>
      </c>
      <c r="B13" s="114" t="s">
        <v>748</v>
      </c>
      <c r="C13" s="114" t="s">
        <v>1598</v>
      </c>
      <c r="D13" s="45" t="s">
        <v>1577</v>
      </c>
      <c r="E13" s="45" t="s">
        <v>1564</v>
      </c>
      <c r="F13" s="45" t="s">
        <v>2125</v>
      </c>
      <c r="G13" s="45" t="s">
        <v>1592</v>
      </c>
      <c r="H13" s="45"/>
    </row>
    <row r="14" spans="1:8" ht="45" customHeight="1">
      <c r="A14" s="81">
        <f t="shared" si="0"/>
        <v>11</v>
      </c>
      <c r="B14" s="114" t="s">
        <v>748</v>
      </c>
      <c r="C14" s="114" t="s">
        <v>2120</v>
      </c>
      <c r="D14" s="45" t="s">
        <v>1578</v>
      </c>
      <c r="E14" s="45" t="s">
        <v>1565</v>
      </c>
      <c r="F14" s="45" t="s">
        <v>2126</v>
      </c>
      <c r="G14" s="45" t="s">
        <v>1593</v>
      </c>
      <c r="H14" s="45"/>
    </row>
    <row r="15" spans="1:8" ht="45" customHeight="1">
      <c r="A15" s="81">
        <f t="shared" si="0"/>
        <v>12</v>
      </c>
      <c r="B15" s="114" t="s">
        <v>748</v>
      </c>
      <c r="C15" s="114" t="s">
        <v>2120</v>
      </c>
      <c r="D15" s="45" t="s">
        <v>749</v>
      </c>
      <c r="E15" s="45" t="s">
        <v>1566</v>
      </c>
      <c r="F15" s="45" t="s">
        <v>2127</v>
      </c>
      <c r="G15" s="45" t="s">
        <v>1594</v>
      </c>
      <c r="H15" s="45"/>
    </row>
    <row r="16" spans="1:8" ht="45" customHeight="1">
      <c r="A16" s="81">
        <f t="shared" si="0"/>
        <v>13</v>
      </c>
      <c r="B16" s="114" t="s">
        <v>748</v>
      </c>
      <c r="C16" s="114" t="s">
        <v>1599</v>
      </c>
      <c r="D16" s="97" t="s">
        <v>1579</v>
      </c>
      <c r="E16" s="97" t="s">
        <v>1567</v>
      </c>
      <c r="F16" s="97" t="s">
        <v>1582</v>
      </c>
      <c r="G16" s="97" t="s">
        <v>1595</v>
      </c>
      <c r="H16" s="97" t="s">
        <v>1596</v>
      </c>
    </row>
    <row r="17" spans="1:8" ht="45" customHeight="1">
      <c r="A17" s="81">
        <f t="shared" si="0"/>
        <v>14</v>
      </c>
      <c r="B17" s="114" t="s">
        <v>748</v>
      </c>
      <c r="C17" s="114" t="s">
        <v>2132</v>
      </c>
      <c r="D17" s="97" t="s">
        <v>932</v>
      </c>
      <c r="E17" s="97" t="s">
        <v>2133</v>
      </c>
      <c r="F17" s="97" t="s">
        <v>2134</v>
      </c>
      <c r="G17" s="23" t="s">
        <v>2128</v>
      </c>
      <c r="H17" s="97"/>
    </row>
    <row r="18" spans="1:8" ht="45" customHeight="1">
      <c r="A18" s="81">
        <f t="shared" si="0"/>
        <v>15</v>
      </c>
      <c r="B18" s="114" t="s">
        <v>748</v>
      </c>
      <c r="C18" s="114" t="s">
        <v>2132</v>
      </c>
      <c r="D18" s="45" t="s">
        <v>2131</v>
      </c>
      <c r="E18" s="45" t="s">
        <v>2129</v>
      </c>
      <c r="F18" s="45" t="s">
        <v>2130</v>
      </c>
      <c r="G18" s="45" t="s">
        <v>2128</v>
      </c>
      <c r="H18" s="45"/>
    </row>
  </sheetData>
  <autoFilter ref="A3:H4" xr:uid="{00000000-0009-0000-0000-00001D000000}"/>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8"/>
  </sheetPr>
  <dimension ref="A1:H19"/>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4" style="16" customWidth="1"/>
    <col min="7" max="7" width="31.125" style="16" customWidth="1"/>
    <col min="8" max="8" width="25.125" style="17" customWidth="1"/>
    <col min="9" max="16384" width="9" style="83"/>
  </cols>
  <sheetData>
    <row r="1" spans="1:8" ht="19.149999999999999" customHeight="1">
      <c r="A1" s="18" t="s">
        <v>297</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60" customHeight="1">
      <c r="A4" s="81">
        <f t="shared" ref="A4:A19" si="0">ROW()-3</f>
        <v>1</v>
      </c>
      <c r="B4" s="45" t="s">
        <v>925</v>
      </c>
      <c r="C4" s="45" t="s">
        <v>428</v>
      </c>
      <c r="D4" s="45" t="s">
        <v>2067</v>
      </c>
      <c r="E4" s="45" t="s">
        <v>2076</v>
      </c>
      <c r="F4" s="45" t="s">
        <v>2112</v>
      </c>
      <c r="G4" s="45" t="s">
        <v>2115</v>
      </c>
      <c r="H4" s="45" t="s">
        <v>2098</v>
      </c>
    </row>
    <row r="5" spans="1:8" ht="52.5" customHeight="1">
      <c r="A5" s="81">
        <f t="shared" si="0"/>
        <v>2</v>
      </c>
      <c r="B5" s="45" t="s">
        <v>925</v>
      </c>
      <c r="C5" s="45" t="s">
        <v>3911</v>
      </c>
      <c r="D5" s="45" t="s">
        <v>2067</v>
      </c>
      <c r="E5" s="45" t="s">
        <v>2076</v>
      </c>
      <c r="F5" s="45" t="s">
        <v>2113</v>
      </c>
      <c r="G5" s="45" t="s">
        <v>2116</v>
      </c>
      <c r="H5" s="45" t="s">
        <v>2098</v>
      </c>
    </row>
    <row r="6" spans="1:8" ht="52.5" customHeight="1">
      <c r="A6" s="81">
        <f t="shared" si="0"/>
        <v>3</v>
      </c>
      <c r="B6" s="45" t="s">
        <v>925</v>
      </c>
      <c r="C6" s="45" t="s">
        <v>428</v>
      </c>
      <c r="D6" s="45" t="s">
        <v>2068</v>
      </c>
      <c r="E6" s="45" t="s">
        <v>2111</v>
      </c>
      <c r="F6" s="45" t="s">
        <v>2114</v>
      </c>
      <c r="G6" s="45" t="s">
        <v>2115</v>
      </c>
      <c r="H6" s="45" t="s">
        <v>2098</v>
      </c>
    </row>
    <row r="7" spans="1:8" ht="52.5" customHeight="1">
      <c r="A7" s="81">
        <f t="shared" si="0"/>
        <v>4</v>
      </c>
      <c r="B7" s="45" t="s">
        <v>925</v>
      </c>
      <c r="C7" s="45" t="s">
        <v>3911</v>
      </c>
      <c r="D7" s="45" t="s">
        <v>2069</v>
      </c>
      <c r="E7" s="45" t="s">
        <v>2077</v>
      </c>
      <c r="F7" s="45" t="s">
        <v>2078</v>
      </c>
      <c r="G7" s="45" t="s">
        <v>2115</v>
      </c>
      <c r="H7" s="45" t="s">
        <v>2098</v>
      </c>
    </row>
    <row r="8" spans="1:8" ht="52.5" customHeight="1">
      <c r="A8" s="81">
        <f t="shared" si="0"/>
        <v>5</v>
      </c>
      <c r="B8" s="45" t="s">
        <v>925</v>
      </c>
      <c r="C8" s="45" t="s">
        <v>3911</v>
      </c>
      <c r="D8" s="45" t="s">
        <v>882</v>
      </c>
      <c r="E8" s="45" t="s">
        <v>2079</v>
      </c>
      <c r="F8" s="45" t="s">
        <v>2080</v>
      </c>
      <c r="G8" s="45" t="s">
        <v>2099</v>
      </c>
      <c r="H8" s="45"/>
    </row>
    <row r="9" spans="1:8" ht="52.5" customHeight="1">
      <c r="A9" s="81">
        <f t="shared" si="0"/>
        <v>6</v>
      </c>
      <c r="B9" s="45" t="s">
        <v>925</v>
      </c>
      <c r="C9" s="45" t="s">
        <v>428</v>
      </c>
      <c r="D9" s="45" t="s">
        <v>2109</v>
      </c>
      <c r="E9" s="45" t="s">
        <v>2081</v>
      </c>
      <c r="F9" s="45" t="s">
        <v>1123</v>
      </c>
      <c r="G9" s="45" t="s">
        <v>2100</v>
      </c>
      <c r="H9" s="45" t="s">
        <v>2101</v>
      </c>
    </row>
    <row r="10" spans="1:8" ht="52.5" customHeight="1">
      <c r="A10" s="81">
        <f t="shared" si="0"/>
        <v>7</v>
      </c>
      <c r="B10" s="45" t="s">
        <v>925</v>
      </c>
      <c r="C10" s="45" t="s">
        <v>428</v>
      </c>
      <c r="D10" s="45" t="s">
        <v>2070</v>
      </c>
      <c r="E10" s="45" t="s">
        <v>2082</v>
      </c>
      <c r="F10" s="45" t="s">
        <v>2083</v>
      </c>
      <c r="G10" s="45" t="s">
        <v>2100</v>
      </c>
      <c r="H10" s="45" t="s">
        <v>2101</v>
      </c>
    </row>
    <row r="11" spans="1:8" ht="52.5" customHeight="1">
      <c r="A11" s="81">
        <f t="shared" si="0"/>
        <v>8</v>
      </c>
      <c r="B11" s="45" t="s">
        <v>925</v>
      </c>
      <c r="C11" s="45" t="s">
        <v>3912</v>
      </c>
      <c r="D11" s="45" t="s">
        <v>2071</v>
      </c>
      <c r="E11" s="45" t="s">
        <v>2084</v>
      </c>
      <c r="F11" s="45" t="s">
        <v>2085</v>
      </c>
      <c r="G11" s="45" t="s">
        <v>2102</v>
      </c>
      <c r="H11" s="45" t="s">
        <v>2103</v>
      </c>
    </row>
    <row r="12" spans="1:8" ht="52.5" customHeight="1">
      <c r="A12" s="81">
        <f t="shared" si="0"/>
        <v>9</v>
      </c>
      <c r="B12" s="45" t="s">
        <v>925</v>
      </c>
      <c r="C12" s="45" t="s">
        <v>3912</v>
      </c>
      <c r="D12" s="45" t="s">
        <v>2072</v>
      </c>
      <c r="E12" s="45" t="s">
        <v>2086</v>
      </c>
      <c r="F12" s="45" t="s">
        <v>2087</v>
      </c>
      <c r="G12" s="45" t="s">
        <v>2104</v>
      </c>
      <c r="H12" s="45" t="s">
        <v>2103</v>
      </c>
    </row>
    <row r="13" spans="1:8" ht="52.5" customHeight="1">
      <c r="A13" s="81">
        <f t="shared" si="0"/>
        <v>10</v>
      </c>
      <c r="B13" s="45" t="s">
        <v>925</v>
      </c>
      <c r="C13" s="45" t="s">
        <v>429</v>
      </c>
      <c r="D13" s="45" t="s">
        <v>2110</v>
      </c>
      <c r="E13" s="45" t="s">
        <v>2088</v>
      </c>
      <c r="F13" s="45" t="s">
        <v>2089</v>
      </c>
      <c r="G13" s="45" t="s">
        <v>926</v>
      </c>
      <c r="H13" s="45" t="s">
        <v>2105</v>
      </c>
    </row>
    <row r="14" spans="1:8" ht="52.5" customHeight="1">
      <c r="A14" s="81">
        <f t="shared" si="0"/>
        <v>11</v>
      </c>
      <c r="B14" s="45" t="s">
        <v>925</v>
      </c>
      <c r="C14" s="45" t="s">
        <v>777</v>
      </c>
      <c r="D14" s="45" t="s">
        <v>1331</v>
      </c>
      <c r="E14" s="45" t="s">
        <v>639</v>
      </c>
      <c r="F14" s="45" t="s">
        <v>1580</v>
      </c>
      <c r="G14" s="45" t="s">
        <v>2106</v>
      </c>
      <c r="H14" s="45"/>
    </row>
    <row r="15" spans="1:8" ht="52.5" customHeight="1">
      <c r="A15" s="81">
        <f t="shared" si="0"/>
        <v>12</v>
      </c>
      <c r="B15" s="45" t="s">
        <v>925</v>
      </c>
      <c r="C15" s="45" t="s">
        <v>2075</v>
      </c>
      <c r="D15" s="45" t="s">
        <v>2073</v>
      </c>
      <c r="E15" s="45" t="s">
        <v>2090</v>
      </c>
      <c r="F15" s="45" t="s">
        <v>2091</v>
      </c>
      <c r="G15" s="45" t="s">
        <v>2107</v>
      </c>
      <c r="H15" s="45"/>
    </row>
    <row r="16" spans="1:8" ht="52.5" customHeight="1">
      <c r="A16" s="81">
        <f t="shared" si="0"/>
        <v>13</v>
      </c>
      <c r="B16" s="45" t="s">
        <v>925</v>
      </c>
      <c r="C16" s="45" t="s">
        <v>2075</v>
      </c>
      <c r="D16" s="45" t="s">
        <v>2073</v>
      </c>
      <c r="E16" s="45" t="s">
        <v>2092</v>
      </c>
      <c r="F16" s="45" t="s">
        <v>2091</v>
      </c>
      <c r="G16" s="45" t="s">
        <v>2107</v>
      </c>
      <c r="H16" s="45"/>
    </row>
    <row r="17" spans="1:8" ht="52.5" customHeight="1">
      <c r="A17" s="81">
        <f t="shared" si="0"/>
        <v>14</v>
      </c>
      <c r="B17" s="45" t="s">
        <v>925</v>
      </c>
      <c r="C17" s="45" t="s">
        <v>3913</v>
      </c>
      <c r="D17" s="45" t="s">
        <v>2074</v>
      </c>
      <c r="E17" s="45" t="s">
        <v>2093</v>
      </c>
      <c r="F17" s="45" t="s">
        <v>2094</v>
      </c>
      <c r="G17" s="45" t="s">
        <v>927</v>
      </c>
      <c r="H17" s="45" t="s">
        <v>2108</v>
      </c>
    </row>
    <row r="18" spans="1:8" ht="52.5" customHeight="1">
      <c r="A18" s="81">
        <f t="shared" si="0"/>
        <v>15</v>
      </c>
      <c r="B18" s="45" t="s">
        <v>925</v>
      </c>
      <c r="C18" s="45" t="s">
        <v>3914</v>
      </c>
      <c r="D18" s="45" t="s">
        <v>793</v>
      </c>
      <c r="E18" s="45" t="s">
        <v>2095</v>
      </c>
      <c r="F18" s="45" t="s">
        <v>2096</v>
      </c>
      <c r="G18" s="45" t="s">
        <v>928</v>
      </c>
      <c r="H18" s="45"/>
    </row>
    <row r="19" spans="1:8" ht="52.5" customHeight="1">
      <c r="A19" s="81">
        <f t="shared" si="0"/>
        <v>16</v>
      </c>
      <c r="B19" s="45" t="s">
        <v>925</v>
      </c>
      <c r="C19" s="59" t="s">
        <v>3915</v>
      </c>
      <c r="D19" s="59" t="s">
        <v>793</v>
      </c>
      <c r="E19" s="59" t="s">
        <v>2097</v>
      </c>
      <c r="F19" s="59" t="s">
        <v>1085</v>
      </c>
      <c r="G19" s="59"/>
      <c r="H19" s="59"/>
    </row>
  </sheetData>
  <autoFilter ref="A3:H18" xr:uid="{00000000-0009-0000-0000-00001E000000}"/>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8"/>
  </sheetPr>
  <dimension ref="A1:H25"/>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0.75" style="16" customWidth="1"/>
    <col min="7" max="7" width="31.125" style="16" customWidth="1"/>
    <col min="8" max="8" width="25.125" style="17" customWidth="1"/>
    <col min="9" max="16384" width="9" style="83"/>
  </cols>
  <sheetData>
    <row r="1" spans="1:8" ht="19.149999999999999" customHeight="1">
      <c r="A1" s="18" t="s">
        <v>309</v>
      </c>
      <c r="B1" s="18"/>
      <c r="C1" s="6"/>
      <c r="D1" s="7"/>
      <c r="E1" s="7"/>
      <c r="F1" s="7"/>
      <c r="G1" s="7"/>
      <c r="H1" s="8"/>
    </row>
    <row r="2" spans="1:8" ht="20.25" customHeight="1">
      <c r="A2" s="84" t="s">
        <v>271</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 t="shared" ref="A4:A25" si="0">ROW()-3</f>
        <v>1</v>
      </c>
      <c r="B4" s="97" t="s">
        <v>311</v>
      </c>
      <c r="C4" s="46" t="s">
        <v>2050</v>
      </c>
      <c r="D4" s="46" t="s">
        <v>1994</v>
      </c>
      <c r="E4" s="46" t="s">
        <v>2011</v>
      </c>
      <c r="F4" s="46" t="s">
        <v>1118</v>
      </c>
      <c r="G4" s="46" t="s">
        <v>2038</v>
      </c>
      <c r="H4" s="46"/>
    </row>
    <row r="5" spans="1:8" ht="45" customHeight="1">
      <c r="A5" s="81">
        <f t="shared" si="0"/>
        <v>2</v>
      </c>
      <c r="B5" s="97" t="s">
        <v>311</v>
      </c>
      <c r="C5" s="46" t="s">
        <v>2050</v>
      </c>
      <c r="D5" s="46" t="s">
        <v>1995</v>
      </c>
      <c r="E5" s="46" t="s">
        <v>2012</v>
      </c>
      <c r="F5" s="46" t="s">
        <v>1118</v>
      </c>
      <c r="G5" s="46" t="s">
        <v>2038</v>
      </c>
      <c r="H5" s="46"/>
    </row>
    <row r="6" spans="1:8" ht="45" customHeight="1">
      <c r="A6" s="81">
        <f t="shared" si="0"/>
        <v>3</v>
      </c>
      <c r="B6" s="97" t="s">
        <v>311</v>
      </c>
      <c r="C6" s="91" t="s">
        <v>2051</v>
      </c>
      <c r="D6" s="46" t="s">
        <v>1996</v>
      </c>
      <c r="E6" s="46" t="s">
        <v>2013</v>
      </c>
      <c r="F6" s="46" t="s">
        <v>1096</v>
      </c>
      <c r="G6" s="46" t="s">
        <v>2039</v>
      </c>
      <c r="H6" s="46"/>
    </row>
    <row r="7" spans="1:8" ht="52.5" customHeight="1">
      <c r="A7" s="81">
        <f t="shared" si="0"/>
        <v>4</v>
      </c>
      <c r="B7" s="97" t="s">
        <v>311</v>
      </c>
      <c r="C7" s="91" t="s">
        <v>2052</v>
      </c>
      <c r="D7" s="46" t="s">
        <v>430</v>
      </c>
      <c r="E7" s="46" t="s">
        <v>2014</v>
      </c>
      <c r="F7" s="46" t="s">
        <v>2015</v>
      </c>
      <c r="G7" s="46" t="s">
        <v>2040</v>
      </c>
      <c r="H7" s="46"/>
    </row>
    <row r="8" spans="1:8" ht="45" customHeight="1">
      <c r="A8" s="81">
        <f t="shared" si="0"/>
        <v>5</v>
      </c>
      <c r="B8" s="97" t="s">
        <v>311</v>
      </c>
      <c r="C8" s="91" t="s">
        <v>2052</v>
      </c>
      <c r="D8" s="46" t="s">
        <v>1997</v>
      </c>
      <c r="E8" s="46" t="s">
        <v>2016</v>
      </c>
      <c r="F8" s="46" t="s">
        <v>1180</v>
      </c>
      <c r="G8" s="46" t="s">
        <v>2066</v>
      </c>
      <c r="H8" s="46"/>
    </row>
    <row r="9" spans="1:8" ht="45" customHeight="1">
      <c r="A9" s="81">
        <f t="shared" si="0"/>
        <v>6</v>
      </c>
      <c r="B9" s="97" t="s">
        <v>311</v>
      </c>
      <c r="C9" s="91" t="s">
        <v>2052</v>
      </c>
      <c r="D9" s="46" t="s">
        <v>431</v>
      </c>
      <c r="E9" s="46" t="s">
        <v>2017</v>
      </c>
      <c r="F9" s="46" t="s">
        <v>1118</v>
      </c>
      <c r="G9" s="46" t="s">
        <v>2066</v>
      </c>
      <c r="H9" s="46"/>
    </row>
    <row r="10" spans="1:8" ht="45" customHeight="1">
      <c r="A10" s="81">
        <f t="shared" si="0"/>
        <v>7</v>
      </c>
      <c r="B10" s="97" t="s">
        <v>311</v>
      </c>
      <c r="C10" s="91" t="s">
        <v>601</v>
      </c>
      <c r="D10" s="46" t="s">
        <v>602</v>
      </c>
      <c r="E10" s="46" t="s">
        <v>2061</v>
      </c>
      <c r="F10" s="46" t="s">
        <v>1442</v>
      </c>
      <c r="G10" s="46" t="s">
        <v>2041</v>
      </c>
      <c r="H10" s="46"/>
    </row>
    <row r="11" spans="1:8" ht="45" customHeight="1">
      <c r="A11" s="81">
        <f t="shared" si="0"/>
        <v>8</v>
      </c>
      <c r="B11" s="97" t="s">
        <v>311</v>
      </c>
      <c r="C11" s="91" t="s">
        <v>601</v>
      </c>
      <c r="D11" s="46" t="s">
        <v>55</v>
      </c>
      <c r="E11" s="46" t="s">
        <v>2062</v>
      </c>
      <c r="F11" s="46" t="s">
        <v>1442</v>
      </c>
      <c r="G11" s="46" t="s">
        <v>2041</v>
      </c>
      <c r="H11" s="46"/>
    </row>
    <row r="12" spans="1:8" ht="45" customHeight="1">
      <c r="A12" s="81">
        <f t="shared" si="0"/>
        <v>9</v>
      </c>
      <c r="B12" s="97" t="s">
        <v>311</v>
      </c>
      <c r="C12" s="91" t="s">
        <v>601</v>
      </c>
      <c r="D12" s="46" t="s">
        <v>1998</v>
      </c>
      <c r="E12" s="46" t="s">
        <v>2018</v>
      </c>
      <c r="F12" s="46" t="s">
        <v>970</v>
      </c>
      <c r="G12" s="89" t="s">
        <v>2041</v>
      </c>
      <c r="H12" s="46"/>
    </row>
    <row r="13" spans="1:8" ht="52.5" customHeight="1">
      <c r="A13" s="81">
        <f t="shared" si="0"/>
        <v>10</v>
      </c>
      <c r="B13" s="97" t="s">
        <v>311</v>
      </c>
      <c r="C13" s="91" t="s">
        <v>2053</v>
      </c>
      <c r="D13" s="46" t="s">
        <v>1999</v>
      </c>
      <c r="E13" s="46" t="s">
        <v>2019</v>
      </c>
      <c r="F13" s="46" t="s">
        <v>2020</v>
      </c>
      <c r="G13" s="89" t="s">
        <v>2042</v>
      </c>
      <c r="H13" s="29"/>
    </row>
    <row r="14" spans="1:8" ht="52.5" customHeight="1">
      <c r="A14" s="81">
        <f t="shared" si="0"/>
        <v>11</v>
      </c>
      <c r="B14" s="97" t="s">
        <v>311</v>
      </c>
      <c r="C14" s="91" t="s">
        <v>2053</v>
      </c>
      <c r="D14" s="46" t="s">
        <v>2000</v>
      </c>
      <c r="E14" s="46" t="s">
        <v>2021</v>
      </c>
      <c r="F14" s="46" t="s">
        <v>2022</v>
      </c>
      <c r="G14" s="46" t="s">
        <v>2042</v>
      </c>
      <c r="H14" s="46" t="s">
        <v>2043</v>
      </c>
    </row>
    <row r="15" spans="1:8" ht="52.5" customHeight="1">
      <c r="A15" s="81">
        <f t="shared" si="0"/>
        <v>12</v>
      </c>
      <c r="B15" s="97" t="s">
        <v>311</v>
      </c>
      <c r="C15" s="91" t="s">
        <v>2053</v>
      </c>
      <c r="D15" s="46" t="s">
        <v>2001</v>
      </c>
      <c r="E15" s="46" t="s">
        <v>2023</v>
      </c>
      <c r="F15" s="46" t="s">
        <v>2024</v>
      </c>
      <c r="G15" s="46" t="s">
        <v>2042</v>
      </c>
      <c r="H15" s="46"/>
    </row>
    <row r="16" spans="1:8" ht="45" customHeight="1">
      <c r="A16" s="81">
        <f t="shared" si="0"/>
        <v>13</v>
      </c>
      <c r="B16" s="97" t="s">
        <v>311</v>
      </c>
      <c r="C16" s="91" t="s">
        <v>2054</v>
      </c>
      <c r="D16" s="46" t="s">
        <v>2002</v>
      </c>
      <c r="E16" s="46" t="s">
        <v>2025</v>
      </c>
      <c r="F16" s="46" t="s">
        <v>2026</v>
      </c>
      <c r="G16" s="46" t="s">
        <v>2044</v>
      </c>
      <c r="H16" s="29"/>
    </row>
    <row r="17" spans="1:8" ht="45" customHeight="1">
      <c r="A17" s="81">
        <f t="shared" si="0"/>
        <v>14</v>
      </c>
      <c r="B17" s="97" t="s">
        <v>311</v>
      </c>
      <c r="C17" s="91" t="s">
        <v>2054</v>
      </c>
      <c r="D17" s="46" t="s">
        <v>2003</v>
      </c>
      <c r="E17" s="46" t="s">
        <v>2027</v>
      </c>
      <c r="F17" s="46" t="s">
        <v>2028</v>
      </c>
      <c r="G17" s="46" t="s">
        <v>2044</v>
      </c>
      <c r="H17" s="46" t="s">
        <v>2045</v>
      </c>
    </row>
    <row r="18" spans="1:8" ht="45" customHeight="1">
      <c r="A18" s="81">
        <f t="shared" si="0"/>
        <v>15</v>
      </c>
      <c r="B18" s="97" t="s">
        <v>311</v>
      </c>
      <c r="C18" s="91" t="s">
        <v>2055</v>
      </c>
      <c r="D18" s="46" t="s">
        <v>603</v>
      </c>
      <c r="E18" s="46" t="s">
        <v>605</v>
      </c>
      <c r="F18" s="46" t="s">
        <v>1180</v>
      </c>
      <c r="G18" s="46" t="s">
        <v>2046</v>
      </c>
      <c r="H18" s="46"/>
    </row>
    <row r="19" spans="1:8" ht="45" customHeight="1">
      <c r="A19" s="81">
        <f t="shared" si="0"/>
        <v>16</v>
      </c>
      <c r="B19" s="97" t="s">
        <v>311</v>
      </c>
      <c r="C19" s="91" t="s">
        <v>2056</v>
      </c>
      <c r="D19" s="46" t="s">
        <v>2004</v>
      </c>
      <c r="E19" s="46" t="s">
        <v>2029</v>
      </c>
      <c r="F19" s="46" t="s">
        <v>2064</v>
      </c>
      <c r="G19" s="46" t="s">
        <v>2047</v>
      </c>
      <c r="H19" s="46"/>
    </row>
    <row r="20" spans="1:8" ht="45" customHeight="1">
      <c r="A20" s="81">
        <f t="shared" si="0"/>
        <v>17</v>
      </c>
      <c r="B20" s="97" t="s">
        <v>311</v>
      </c>
      <c r="C20" s="198" t="s">
        <v>2057</v>
      </c>
      <c r="D20" s="146" t="s">
        <v>2005</v>
      </c>
      <c r="E20" s="146" t="s">
        <v>2030</v>
      </c>
      <c r="F20" s="146" t="s">
        <v>2031</v>
      </c>
      <c r="G20" s="146" t="s">
        <v>606</v>
      </c>
      <c r="H20" s="74"/>
    </row>
    <row r="21" spans="1:8" ht="45" customHeight="1">
      <c r="A21" s="81">
        <f t="shared" si="0"/>
        <v>18</v>
      </c>
      <c r="B21" s="97" t="s">
        <v>311</v>
      </c>
      <c r="C21" s="198" t="s">
        <v>2058</v>
      </c>
      <c r="D21" s="146" t="s">
        <v>2006</v>
      </c>
      <c r="E21" s="146" t="s">
        <v>2032</v>
      </c>
      <c r="F21" s="146" t="s">
        <v>2031</v>
      </c>
      <c r="G21" s="146" t="s">
        <v>2048</v>
      </c>
      <c r="H21" s="74"/>
    </row>
    <row r="22" spans="1:8" ht="45" customHeight="1">
      <c r="A22" s="81">
        <f t="shared" si="0"/>
        <v>19</v>
      </c>
      <c r="B22" s="97" t="s">
        <v>311</v>
      </c>
      <c r="C22" s="198" t="s">
        <v>310</v>
      </c>
      <c r="D22" s="146" t="s">
        <v>2007</v>
      </c>
      <c r="E22" s="146" t="s">
        <v>2063</v>
      </c>
      <c r="F22" s="146" t="s">
        <v>1123</v>
      </c>
      <c r="G22" s="146" t="s">
        <v>607</v>
      </c>
      <c r="H22" s="74" t="s">
        <v>432</v>
      </c>
    </row>
    <row r="23" spans="1:8" ht="45" customHeight="1">
      <c r="A23" s="81">
        <f t="shared" si="0"/>
        <v>20</v>
      </c>
      <c r="B23" s="97" t="s">
        <v>311</v>
      </c>
      <c r="C23" s="198" t="s">
        <v>2059</v>
      </c>
      <c r="D23" s="146" t="s">
        <v>2008</v>
      </c>
      <c r="E23" s="146" t="s">
        <v>2033</v>
      </c>
      <c r="F23" s="146" t="s">
        <v>2034</v>
      </c>
      <c r="G23" s="146" t="s">
        <v>2065</v>
      </c>
      <c r="H23" s="74"/>
    </row>
    <row r="24" spans="1:8" ht="45" customHeight="1">
      <c r="A24" s="81">
        <f t="shared" si="0"/>
        <v>21</v>
      </c>
      <c r="B24" s="97" t="s">
        <v>311</v>
      </c>
      <c r="C24" s="198" t="s">
        <v>2060</v>
      </c>
      <c r="D24" s="146" t="s">
        <v>2009</v>
      </c>
      <c r="E24" s="146" t="s">
        <v>2035</v>
      </c>
      <c r="F24" s="146" t="s">
        <v>1096</v>
      </c>
      <c r="G24" s="146" t="s">
        <v>2049</v>
      </c>
      <c r="H24" s="74" t="s">
        <v>433</v>
      </c>
    </row>
    <row r="25" spans="1:8" ht="45" customHeight="1">
      <c r="A25" s="81">
        <f t="shared" si="0"/>
        <v>22</v>
      </c>
      <c r="B25" s="97" t="s">
        <v>311</v>
      </c>
      <c r="C25" s="198" t="s">
        <v>2060</v>
      </c>
      <c r="D25" s="146" t="s">
        <v>2010</v>
      </c>
      <c r="E25" s="146" t="s">
        <v>2036</v>
      </c>
      <c r="F25" s="146" t="s">
        <v>2037</v>
      </c>
      <c r="G25" s="146" t="s">
        <v>2049</v>
      </c>
      <c r="H25" s="74"/>
    </row>
  </sheetData>
  <protectedRanges>
    <protectedRange sqref="E12:E13" name="範囲1_1_65_2"/>
    <protectedRange sqref="D12:D13" name="範囲1_1_65_1"/>
  </protectedRanges>
  <autoFilter ref="A3:H19" xr:uid="{00000000-0009-0000-0000-00001F000000}"/>
  <phoneticPr fontId="8"/>
  <dataValidations count="2">
    <dataValidation type="list" allowBlank="1" showInputMessage="1" showErrorMessage="1" sqref="C4:C5" xr:uid="{00000000-0002-0000-1F00-000000000000}">
      <formula1>都道府県</formula1>
    </dataValidation>
    <dataValidation type="list" allowBlank="1" showInputMessage="1" showErrorMessage="1" sqref="C6:C19" xr:uid="{00000000-0002-0000-1F00-000001000000}">
      <formula1>INDIRECT($I6)</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8"/>
  </sheetPr>
  <dimension ref="A1:H48"/>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83"/>
  </cols>
  <sheetData>
    <row r="1" spans="1:8" ht="19.149999999999999" customHeight="1">
      <c r="A1" s="18" t="s">
        <v>303</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s="23" customFormat="1" ht="45" customHeight="1">
      <c r="A4" s="81">
        <f t="shared" ref="A4:A17" si="0">ROW()-3</f>
        <v>1</v>
      </c>
      <c r="B4" s="97" t="s">
        <v>301</v>
      </c>
      <c r="C4" s="97" t="s">
        <v>590</v>
      </c>
      <c r="D4" s="97" t="s">
        <v>1944</v>
      </c>
      <c r="E4" s="97" t="s">
        <v>1956</v>
      </c>
      <c r="F4" s="97" t="s">
        <v>1847</v>
      </c>
      <c r="G4" s="97" t="s">
        <v>589</v>
      </c>
      <c r="H4" s="97"/>
    </row>
    <row r="5" spans="1:8" s="23" customFormat="1" ht="45" customHeight="1">
      <c r="A5" s="81">
        <f t="shared" si="0"/>
        <v>2</v>
      </c>
      <c r="B5" s="97" t="s">
        <v>301</v>
      </c>
      <c r="C5" s="97" t="s">
        <v>3901</v>
      </c>
      <c r="D5" s="97" t="s">
        <v>18</v>
      </c>
      <c r="E5" s="97" t="s">
        <v>1957</v>
      </c>
      <c r="F5" s="97" t="s">
        <v>1958</v>
      </c>
      <c r="G5" s="97" t="s">
        <v>1977</v>
      </c>
      <c r="H5" s="97" t="s">
        <v>1978</v>
      </c>
    </row>
    <row r="6" spans="1:8" s="23" customFormat="1" ht="45" customHeight="1">
      <c r="A6" s="81">
        <f t="shared" si="0"/>
        <v>3</v>
      </c>
      <c r="B6" s="97" t="s">
        <v>301</v>
      </c>
      <c r="C6" s="97" t="s">
        <v>3901</v>
      </c>
      <c r="D6" s="97" t="s">
        <v>1945</v>
      </c>
      <c r="E6" s="97" t="s">
        <v>1959</v>
      </c>
      <c r="F6" s="97" t="s">
        <v>1989</v>
      </c>
      <c r="G6" s="97" t="s">
        <v>1977</v>
      </c>
      <c r="H6" s="97"/>
    </row>
    <row r="7" spans="1:8" s="23" customFormat="1" ht="45" customHeight="1">
      <c r="A7" s="81">
        <f t="shared" si="0"/>
        <v>4</v>
      </c>
      <c r="B7" s="97" t="s">
        <v>301</v>
      </c>
      <c r="C7" s="97" t="s">
        <v>3902</v>
      </c>
      <c r="D7" s="97" t="s">
        <v>1946</v>
      </c>
      <c r="E7" s="97" t="s">
        <v>1960</v>
      </c>
      <c r="F7" s="97" t="s">
        <v>1961</v>
      </c>
      <c r="G7" s="97" t="s">
        <v>1979</v>
      </c>
      <c r="H7" s="97"/>
    </row>
    <row r="8" spans="1:8" s="23" customFormat="1" ht="45" customHeight="1">
      <c r="A8" s="81">
        <f t="shared" si="0"/>
        <v>5</v>
      </c>
      <c r="B8" s="97" t="s">
        <v>301</v>
      </c>
      <c r="C8" s="97" t="s">
        <v>3903</v>
      </c>
      <c r="D8" s="97" t="s">
        <v>582</v>
      </c>
      <c r="E8" s="97" t="s">
        <v>1962</v>
      </c>
      <c r="F8" s="97" t="s">
        <v>1963</v>
      </c>
      <c r="G8" s="97" t="s">
        <v>1980</v>
      </c>
      <c r="H8" s="97"/>
    </row>
    <row r="9" spans="1:8" s="23" customFormat="1" ht="45" customHeight="1">
      <c r="A9" s="81">
        <f t="shared" si="0"/>
        <v>6</v>
      </c>
      <c r="B9" s="97" t="s">
        <v>301</v>
      </c>
      <c r="C9" s="97" t="s">
        <v>3903</v>
      </c>
      <c r="D9" s="97" t="s">
        <v>1947</v>
      </c>
      <c r="E9" s="97" t="s">
        <v>1964</v>
      </c>
      <c r="F9" s="97" t="s">
        <v>1990</v>
      </c>
      <c r="G9" s="97" t="s">
        <v>1980</v>
      </c>
      <c r="H9" s="97"/>
    </row>
    <row r="10" spans="1:8" s="23" customFormat="1" ht="45" customHeight="1">
      <c r="A10" s="81">
        <f t="shared" si="0"/>
        <v>7</v>
      </c>
      <c r="B10" s="97" t="s">
        <v>301</v>
      </c>
      <c r="C10" s="97" t="s">
        <v>3904</v>
      </c>
      <c r="D10" s="97" t="s">
        <v>1948</v>
      </c>
      <c r="E10" s="97" t="s">
        <v>1965</v>
      </c>
      <c r="F10" s="97" t="s">
        <v>1991</v>
      </c>
      <c r="G10" s="97" t="s">
        <v>1981</v>
      </c>
      <c r="H10" s="97"/>
    </row>
    <row r="11" spans="1:8" s="23" customFormat="1" ht="45" customHeight="1">
      <c r="A11" s="81">
        <f t="shared" si="0"/>
        <v>8</v>
      </c>
      <c r="B11" s="97" t="s">
        <v>301</v>
      </c>
      <c r="C11" s="97" t="s">
        <v>3905</v>
      </c>
      <c r="D11" s="97" t="s">
        <v>1949</v>
      </c>
      <c r="E11" s="97" t="s">
        <v>1966</v>
      </c>
      <c r="F11" s="97" t="s">
        <v>1967</v>
      </c>
      <c r="G11" s="97" t="s">
        <v>1982</v>
      </c>
      <c r="H11" s="97"/>
    </row>
    <row r="12" spans="1:8" s="23" customFormat="1" ht="45" customHeight="1">
      <c r="A12" s="81">
        <f t="shared" si="0"/>
        <v>9</v>
      </c>
      <c r="B12" s="97" t="s">
        <v>301</v>
      </c>
      <c r="C12" s="97" t="s">
        <v>3905</v>
      </c>
      <c r="D12" s="97" t="s">
        <v>1950</v>
      </c>
      <c r="E12" s="97" t="s">
        <v>1968</v>
      </c>
      <c r="F12" s="97" t="s">
        <v>1969</v>
      </c>
      <c r="G12" s="97" t="s">
        <v>1983</v>
      </c>
      <c r="H12" s="97" t="s">
        <v>1984</v>
      </c>
    </row>
    <row r="13" spans="1:8" s="23" customFormat="1" ht="45" customHeight="1">
      <c r="A13" s="81">
        <f t="shared" si="0"/>
        <v>10</v>
      </c>
      <c r="B13" s="97" t="s">
        <v>301</v>
      </c>
      <c r="C13" s="97" t="s">
        <v>3905</v>
      </c>
      <c r="D13" s="97" t="s">
        <v>1951</v>
      </c>
      <c r="E13" s="97" t="s">
        <v>1970</v>
      </c>
      <c r="F13" s="97" t="s">
        <v>1971</v>
      </c>
      <c r="G13" s="97" t="s">
        <v>1983</v>
      </c>
      <c r="H13" s="97"/>
    </row>
    <row r="14" spans="1:8" s="23" customFormat="1" ht="45" customHeight="1">
      <c r="A14" s="81">
        <f t="shared" si="0"/>
        <v>11</v>
      </c>
      <c r="B14" s="97" t="s">
        <v>301</v>
      </c>
      <c r="C14" s="97" t="s">
        <v>590</v>
      </c>
      <c r="D14" s="97" t="s">
        <v>1952</v>
      </c>
      <c r="E14" s="97" t="s">
        <v>1972</v>
      </c>
      <c r="F14" s="97" t="s">
        <v>1973</v>
      </c>
      <c r="G14" s="97" t="s">
        <v>1985</v>
      </c>
      <c r="H14" s="97"/>
    </row>
    <row r="15" spans="1:8" s="23" customFormat="1" ht="45" customHeight="1">
      <c r="A15" s="81">
        <f t="shared" si="0"/>
        <v>12</v>
      </c>
      <c r="B15" s="97" t="s">
        <v>301</v>
      </c>
      <c r="C15" s="97" t="s">
        <v>3906</v>
      </c>
      <c r="D15" s="97" t="s">
        <v>1953</v>
      </c>
      <c r="E15" s="97" t="s">
        <v>1974</v>
      </c>
      <c r="F15" s="97" t="s">
        <v>1992</v>
      </c>
      <c r="G15" s="97" t="s">
        <v>1986</v>
      </c>
      <c r="H15" s="97"/>
    </row>
    <row r="16" spans="1:8" s="23" customFormat="1" ht="45" customHeight="1">
      <c r="A16" s="81">
        <f t="shared" si="0"/>
        <v>13</v>
      </c>
      <c r="B16" s="97" t="s">
        <v>301</v>
      </c>
      <c r="C16" s="97" t="s">
        <v>3906</v>
      </c>
      <c r="D16" s="97" t="s">
        <v>1954</v>
      </c>
      <c r="E16" s="97" t="s">
        <v>1975</v>
      </c>
      <c r="F16" s="97" t="s">
        <v>1976</v>
      </c>
      <c r="G16" s="97" t="s">
        <v>1987</v>
      </c>
      <c r="H16" s="97"/>
    </row>
    <row r="17" spans="1:8" s="23" customFormat="1" ht="45" customHeight="1">
      <c r="A17" s="81">
        <f t="shared" si="0"/>
        <v>14</v>
      </c>
      <c r="B17" s="97" t="s">
        <v>301</v>
      </c>
      <c r="C17" s="97" t="s">
        <v>3906</v>
      </c>
      <c r="D17" s="97" t="s">
        <v>1955</v>
      </c>
      <c r="E17" s="97" t="s">
        <v>1948</v>
      </c>
      <c r="F17" s="97" t="s">
        <v>1993</v>
      </c>
      <c r="G17" s="97" t="s">
        <v>1988</v>
      </c>
      <c r="H17" s="97"/>
    </row>
    <row r="18" spans="1:8" s="23" customFormat="1" ht="52.5" customHeight="1">
      <c r="A18" s="60"/>
      <c r="B18" s="105"/>
      <c r="C18" s="61"/>
      <c r="D18" s="61"/>
      <c r="E18" s="61"/>
      <c r="F18" s="61"/>
      <c r="G18" s="61"/>
      <c r="H18" s="105"/>
    </row>
    <row r="19" spans="1:8" s="23" customFormat="1" ht="52.5" customHeight="1">
      <c r="A19" s="60"/>
      <c r="B19" s="105"/>
      <c r="C19" s="61"/>
      <c r="D19" s="61"/>
      <c r="E19" s="61"/>
      <c r="F19" s="61"/>
      <c r="G19" s="61"/>
      <c r="H19" s="61"/>
    </row>
    <row r="20" spans="1:8" s="23" customFormat="1" ht="52.5" customHeight="1">
      <c r="A20" s="60"/>
      <c r="B20" s="105"/>
      <c r="C20" s="61"/>
      <c r="D20" s="61"/>
      <c r="E20" s="61"/>
      <c r="F20" s="61"/>
    </row>
    <row r="21" spans="1:8" s="23" customFormat="1" ht="52.5" customHeight="1">
      <c r="A21" s="60"/>
      <c r="B21" s="105"/>
      <c r="C21" s="61"/>
      <c r="D21" s="61"/>
      <c r="E21" s="61"/>
      <c r="F21" s="61"/>
    </row>
    <row r="22" spans="1:8" s="23" customFormat="1" ht="52.5" customHeight="1">
      <c r="A22" s="60"/>
      <c r="B22" s="105"/>
      <c r="C22" s="61"/>
      <c r="D22" s="61"/>
      <c r="E22" s="61"/>
      <c r="F22" s="61"/>
    </row>
    <row r="23" spans="1:8" s="23" customFormat="1" ht="52.5" customHeight="1">
      <c r="A23" s="60"/>
      <c r="B23" s="105"/>
      <c r="C23" s="61"/>
      <c r="D23" s="61"/>
      <c r="E23" s="61"/>
      <c r="F23" s="61"/>
    </row>
    <row r="24" spans="1:8" s="23" customFormat="1" ht="52.5" customHeight="1">
      <c r="A24" s="60"/>
      <c r="B24" s="105"/>
      <c r="C24" s="61"/>
      <c r="D24" s="61"/>
      <c r="E24" s="61"/>
      <c r="F24" s="61"/>
    </row>
    <row r="25" spans="1:8" s="23" customFormat="1" ht="52.5" customHeight="1">
      <c r="A25" s="60"/>
      <c r="B25" s="105"/>
      <c r="C25" s="61"/>
      <c r="D25" s="61"/>
      <c r="E25" s="61"/>
      <c r="F25" s="61"/>
    </row>
    <row r="26" spans="1:8" s="23" customFormat="1" ht="52.5" customHeight="1">
      <c r="A26" s="60"/>
      <c r="B26" s="105"/>
      <c r="C26" s="61"/>
      <c r="D26" s="61"/>
      <c r="E26" s="61"/>
      <c r="F26" s="61"/>
    </row>
    <row r="27" spans="1:8" s="23" customFormat="1" ht="52.5" customHeight="1">
      <c r="A27" s="60"/>
      <c r="B27" s="105"/>
      <c r="C27" s="61"/>
      <c r="D27" s="61"/>
      <c r="E27" s="61"/>
      <c r="F27" s="61"/>
    </row>
    <row r="28" spans="1:8" ht="52.5" customHeight="1">
      <c r="A28" s="60"/>
      <c r="B28" s="105"/>
      <c r="C28" s="11"/>
      <c r="D28" s="12"/>
      <c r="E28" s="12"/>
      <c r="F28" s="12"/>
    </row>
    <row r="29" spans="1:8" ht="52.5" customHeight="1">
      <c r="A29" s="60"/>
      <c r="B29" s="105"/>
      <c r="C29" s="11"/>
      <c r="D29" s="12"/>
      <c r="E29" s="12"/>
      <c r="F29" s="12"/>
    </row>
    <row r="30" spans="1:8" ht="52.5" customHeight="1">
      <c r="A30" s="60"/>
      <c r="B30" s="105"/>
      <c r="C30" s="11"/>
      <c r="D30" s="12"/>
      <c r="E30" s="12"/>
      <c r="F30" s="12"/>
    </row>
    <row r="31" spans="1:8" ht="52.5" customHeight="1">
      <c r="A31" s="60"/>
      <c r="B31" s="105"/>
      <c r="C31" s="11"/>
      <c r="D31" s="12"/>
      <c r="E31" s="12"/>
      <c r="F31" s="12"/>
    </row>
    <row r="32" spans="1:8" ht="52.5" customHeight="1">
      <c r="A32" s="60"/>
      <c r="B32" s="105"/>
      <c r="C32" s="11"/>
      <c r="D32" s="12"/>
      <c r="E32" s="12"/>
      <c r="F32" s="12"/>
    </row>
    <row r="33" spans="1:6" ht="52.5" customHeight="1">
      <c r="A33" s="60"/>
      <c r="B33" s="105"/>
      <c r="C33" s="11"/>
      <c r="D33" s="12"/>
      <c r="E33" s="12"/>
      <c r="F33" s="12"/>
    </row>
    <row r="34" spans="1:6" ht="52.5" customHeight="1">
      <c r="A34" s="60"/>
      <c r="B34" s="105"/>
      <c r="C34" s="11"/>
      <c r="D34" s="12"/>
      <c r="E34" s="12"/>
      <c r="F34" s="12"/>
    </row>
    <row r="35" spans="1:6" ht="52.5" customHeight="1">
      <c r="A35" s="60"/>
      <c r="B35" s="105"/>
      <c r="C35" s="11"/>
      <c r="D35" s="12"/>
      <c r="E35" s="12"/>
      <c r="F35" s="12"/>
    </row>
    <row r="36" spans="1:6" ht="52.5" customHeight="1">
      <c r="A36" s="60"/>
      <c r="B36" s="105"/>
      <c r="C36" s="11"/>
      <c r="D36" s="12"/>
      <c r="E36" s="12"/>
      <c r="F36" s="12"/>
    </row>
    <row r="37" spans="1:6" ht="52.5" customHeight="1">
      <c r="A37" s="60"/>
      <c r="B37" s="105"/>
      <c r="C37" s="11"/>
      <c r="D37" s="12"/>
      <c r="E37" s="12"/>
      <c r="F37" s="12"/>
    </row>
    <row r="38" spans="1:6" ht="52.5" customHeight="1">
      <c r="A38" s="60"/>
      <c r="B38" s="105"/>
      <c r="C38" s="11"/>
      <c r="D38" s="12"/>
      <c r="E38" s="12"/>
      <c r="F38" s="12"/>
    </row>
    <row r="39" spans="1:6" ht="52.5" customHeight="1">
      <c r="A39" s="60"/>
      <c r="B39" s="105"/>
      <c r="C39" s="11"/>
      <c r="D39" s="12"/>
      <c r="E39" s="12"/>
      <c r="F39" s="12"/>
    </row>
    <row r="40" spans="1:6" ht="52.5" customHeight="1">
      <c r="A40" s="60"/>
      <c r="B40" s="105"/>
      <c r="C40" s="11"/>
      <c r="D40" s="12"/>
      <c r="E40" s="12"/>
      <c r="F40" s="12"/>
    </row>
    <row r="41" spans="1:6" ht="52.5" customHeight="1">
      <c r="A41" s="60"/>
      <c r="B41" s="105"/>
      <c r="C41" s="11"/>
      <c r="D41" s="12"/>
      <c r="E41" s="12"/>
      <c r="F41" s="12"/>
    </row>
    <row r="42" spans="1:6" ht="52.5" customHeight="1">
      <c r="A42" s="60"/>
      <c r="B42" s="105"/>
      <c r="C42" s="11"/>
      <c r="D42" s="12"/>
      <c r="E42" s="12"/>
      <c r="F42" s="12"/>
    </row>
    <row r="43" spans="1:6" ht="52.5" customHeight="1">
      <c r="A43" s="60"/>
      <c r="B43" s="105"/>
      <c r="C43" s="11"/>
      <c r="D43" s="12"/>
      <c r="E43" s="12"/>
      <c r="F43" s="12"/>
    </row>
    <row r="44" spans="1:6" ht="52.5" customHeight="1">
      <c r="A44" s="60"/>
      <c r="B44" s="105"/>
      <c r="C44" s="11"/>
      <c r="D44" s="12"/>
      <c r="E44" s="12"/>
      <c r="F44" s="12"/>
    </row>
    <row r="45" spans="1:6" ht="52.5" customHeight="1">
      <c r="A45" s="60"/>
      <c r="B45" s="105"/>
      <c r="C45" s="11"/>
      <c r="D45" s="12"/>
      <c r="E45" s="12"/>
      <c r="F45" s="12"/>
    </row>
    <row r="46" spans="1:6" ht="52.5" customHeight="1">
      <c r="A46" s="60"/>
      <c r="B46" s="105"/>
      <c r="C46" s="11"/>
      <c r="D46" s="12"/>
      <c r="E46" s="12"/>
      <c r="F46" s="12"/>
    </row>
    <row r="47" spans="1:6" ht="52.5" customHeight="1">
      <c r="A47" s="60"/>
      <c r="B47" s="105"/>
      <c r="C47" s="11"/>
      <c r="D47" s="12"/>
      <c r="E47" s="12"/>
      <c r="F47" s="12"/>
    </row>
    <row r="48" spans="1:6" ht="52.5" customHeight="1">
      <c r="A48" s="60"/>
      <c r="B48" s="105"/>
      <c r="C48" s="11"/>
      <c r="D48" s="12"/>
      <c r="E48" s="12"/>
      <c r="F48" s="12"/>
    </row>
  </sheetData>
  <autoFilter ref="A3:H27" xr:uid="{00000000-0009-0000-0000-000020000000}"/>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8"/>
  </sheetPr>
  <dimension ref="A1:H18"/>
  <sheetViews>
    <sheetView view="pageBreakPreview" zoomScaleSheetLayoutView="100" workbookViewId="0"/>
  </sheetViews>
  <sheetFormatPr defaultColWidth="9" defaultRowHeight="12"/>
  <cols>
    <col min="1" max="1" width="4.5" style="23" customWidth="1"/>
    <col min="2" max="2" width="9" style="23" customWidth="1"/>
    <col min="3" max="3" width="9.25" style="31" customWidth="1"/>
    <col min="4" max="4" width="21.875" style="32" customWidth="1"/>
    <col min="5" max="5" width="54.125" style="32" customWidth="1"/>
    <col min="6" max="6" width="21.125" style="32" customWidth="1"/>
    <col min="7" max="7" width="31.125" style="32" customWidth="1"/>
    <col min="8" max="8" width="25.125" style="33" customWidth="1"/>
    <col min="9" max="16384" width="9" style="23"/>
  </cols>
  <sheetData>
    <row r="1" spans="1:8" ht="19.149999999999999" customHeight="1">
      <c r="A1" s="49" t="s">
        <v>244</v>
      </c>
      <c r="B1" s="49"/>
      <c r="C1" s="50"/>
      <c r="D1" s="51"/>
      <c r="E1" s="51"/>
      <c r="F1" s="51"/>
      <c r="G1" s="51"/>
      <c r="H1" s="52"/>
    </row>
    <row r="2" spans="1:8" ht="20.25" customHeight="1">
      <c r="A2" s="53" t="s">
        <v>906</v>
      </c>
      <c r="B2" s="53"/>
      <c r="C2" s="54"/>
      <c r="D2" s="55"/>
      <c r="E2" s="55"/>
      <c r="F2" s="55"/>
      <c r="G2" s="55"/>
      <c r="H2" s="56"/>
    </row>
    <row r="3" spans="1:8" s="1" customFormat="1" ht="32.25" customHeight="1">
      <c r="A3" s="85"/>
      <c r="B3" s="85" t="s">
        <v>0</v>
      </c>
      <c r="C3" s="85" t="s">
        <v>15</v>
      </c>
      <c r="D3" s="86" t="s">
        <v>12</v>
      </c>
      <c r="E3" s="86" t="s">
        <v>14</v>
      </c>
      <c r="F3" s="86" t="s">
        <v>1</v>
      </c>
      <c r="G3" s="86" t="s">
        <v>16</v>
      </c>
      <c r="H3" s="85" t="s">
        <v>17</v>
      </c>
    </row>
    <row r="4" spans="1:8" ht="45" customHeight="1">
      <c r="A4" s="81">
        <f t="shared" ref="A4:A18" si="0">ROW()-3</f>
        <v>1</v>
      </c>
      <c r="B4" s="97" t="s">
        <v>191</v>
      </c>
      <c r="C4" s="97" t="s">
        <v>3907</v>
      </c>
      <c r="D4" s="91" t="s">
        <v>1925</v>
      </c>
      <c r="E4" s="91" t="s">
        <v>454</v>
      </c>
      <c r="F4" s="91" t="s">
        <v>1892</v>
      </c>
      <c r="G4" s="91" t="s">
        <v>697</v>
      </c>
      <c r="H4" s="91" t="s">
        <v>1908</v>
      </c>
    </row>
    <row r="5" spans="1:8" ht="45" customHeight="1">
      <c r="A5" s="81">
        <f t="shared" si="0"/>
        <v>2</v>
      </c>
      <c r="B5" s="97" t="s">
        <v>191</v>
      </c>
      <c r="C5" s="97" t="s">
        <v>1917</v>
      </c>
      <c r="D5" s="91" t="s">
        <v>1886</v>
      </c>
      <c r="E5" s="91" t="s">
        <v>1893</v>
      </c>
      <c r="F5" s="91" t="s">
        <v>1938</v>
      </c>
      <c r="G5" s="91" t="s">
        <v>1909</v>
      </c>
      <c r="H5" s="91"/>
    </row>
    <row r="6" spans="1:8" ht="45" customHeight="1">
      <c r="A6" s="81">
        <f t="shared" si="0"/>
        <v>3</v>
      </c>
      <c r="B6" s="97" t="s">
        <v>191</v>
      </c>
      <c r="C6" s="97" t="s">
        <v>1917</v>
      </c>
      <c r="D6" s="91" t="s">
        <v>1926</v>
      </c>
      <c r="E6" s="91" t="s">
        <v>1894</v>
      </c>
      <c r="F6" s="91" t="s">
        <v>1895</v>
      </c>
      <c r="G6" s="91" t="s">
        <v>1909</v>
      </c>
      <c r="H6" s="91"/>
    </row>
    <row r="7" spans="1:8" ht="45" customHeight="1">
      <c r="A7" s="81">
        <f t="shared" si="0"/>
        <v>4</v>
      </c>
      <c r="B7" s="97" t="s">
        <v>191</v>
      </c>
      <c r="C7" s="97" t="s">
        <v>1917</v>
      </c>
      <c r="D7" s="91" t="s">
        <v>1887</v>
      </c>
      <c r="E7" s="91" t="s">
        <v>1896</v>
      </c>
      <c r="F7" s="91" t="s">
        <v>1897</v>
      </c>
      <c r="G7" s="91" t="s">
        <v>1910</v>
      </c>
      <c r="H7" s="91"/>
    </row>
    <row r="8" spans="1:8" ht="45" customHeight="1">
      <c r="A8" s="81">
        <f t="shared" si="0"/>
        <v>5</v>
      </c>
      <c r="B8" s="97" t="s">
        <v>191</v>
      </c>
      <c r="C8" s="97" t="s">
        <v>1918</v>
      </c>
      <c r="D8" s="91" t="s">
        <v>1888</v>
      </c>
      <c r="E8" s="91" t="s">
        <v>1898</v>
      </c>
      <c r="F8" s="91" t="s">
        <v>1085</v>
      </c>
      <c r="G8" s="91" t="s">
        <v>192</v>
      </c>
      <c r="H8" s="91"/>
    </row>
    <row r="9" spans="1:8" ht="45" customHeight="1">
      <c r="A9" s="81">
        <f t="shared" si="0"/>
        <v>6</v>
      </c>
      <c r="B9" s="97" t="s">
        <v>191</v>
      </c>
      <c r="C9" s="97" t="s">
        <v>1919</v>
      </c>
      <c r="D9" s="91" t="s">
        <v>1927</v>
      </c>
      <c r="E9" s="91" t="s">
        <v>1937</v>
      </c>
      <c r="F9" s="91" t="s">
        <v>1939</v>
      </c>
      <c r="G9" s="91" t="s">
        <v>1943</v>
      </c>
      <c r="H9" s="91"/>
    </row>
    <row r="10" spans="1:8" ht="45" customHeight="1">
      <c r="A10" s="81">
        <f t="shared" si="0"/>
        <v>7</v>
      </c>
      <c r="B10" s="97" t="s">
        <v>191</v>
      </c>
      <c r="C10" s="97" t="s">
        <v>3908</v>
      </c>
      <c r="D10" s="91" t="s">
        <v>1929</v>
      </c>
      <c r="E10" s="91" t="s">
        <v>1936</v>
      </c>
      <c r="F10" s="91" t="s">
        <v>1117</v>
      </c>
      <c r="G10" s="91" t="s">
        <v>1911</v>
      </c>
      <c r="H10" s="91"/>
    </row>
    <row r="11" spans="1:8" ht="45" customHeight="1">
      <c r="A11" s="81">
        <f t="shared" si="0"/>
        <v>8</v>
      </c>
      <c r="B11" s="97" t="s">
        <v>191</v>
      </c>
      <c r="C11" s="97" t="s">
        <v>1920</v>
      </c>
      <c r="D11" s="91" t="s">
        <v>426</v>
      </c>
      <c r="E11" s="91" t="s">
        <v>1899</v>
      </c>
      <c r="F11" s="91" t="s">
        <v>1900</v>
      </c>
      <c r="G11" s="91" t="s">
        <v>455</v>
      </c>
      <c r="H11" s="91"/>
    </row>
    <row r="12" spans="1:8" ht="45" customHeight="1">
      <c r="A12" s="81">
        <f t="shared" si="0"/>
        <v>9</v>
      </c>
      <c r="B12" s="97" t="s">
        <v>191</v>
      </c>
      <c r="C12" s="97" t="s">
        <v>1920</v>
      </c>
      <c r="D12" s="91" t="s">
        <v>1889</v>
      </c>
      <c r="E12" s="91" t="s">
        <v>1901</v>
      </c>
      <c r="F12" s="91" t="s">
        <v>1096</v>
      </c>
      <c r="G12" s="91" t="s">
        <v>455</v>
      </c>
      <c r="H12" s="91"/>
    </row>
    <row r="13" spans="1:8" ht="45" customHeight="1">
      <c r="A13" s="81">
        <f t="shared" si="0"/>
        <v>10</v>
      </c>
      <c r="B13" s="97" t="s">
        <v>191</v>
      </c>
      <c r="C13" s="97" t="s">
        <v>1921</v>
      </c>
      <c r="D13" s="91" t="s">
        <v>1930</v>
      </c>
      <c r="E13" s="91" t="s">
        <v>1902</v>
      </c>
      <c r="F13" s="91" t="s">
        <v>1085</v>
      </c>
      <c r="G13" s="91" t="s">
        <v>1912</v>
      </c>
      <c r="H13" s="91"/>
    </row>
    <row r="14" spans="1:8" ht="45" customHeight="1">
      <c r="A14" s="81">
        <f t="shared" si="0"/>
        <v>11</v>
      </c>
      <c r="B14" s="97" t="s">
        <v>191</v>
      </c>
      <c r="C14" s="97" t="s">
        <v>456</v>
      </c>
      <c r="D14" s="91" t="s">
        <v>1890</v>
      </c>
      <c r="E14" s="91" t="s">
        <v>1935</v>
      </c>
      <c r="F14" s="91" t="s">
        <v>1940</v>
      </c>
      <c r="G14" s="91" t="s">
        <v>699</v>
      </c>
      <c r="H14" s="91" t="s">
        <v>1913</v>
      </c>
    </row>
    <row r="15" spans="1:8" ht="45" customHeight="1">
      <c r="A15" s="81">
        <f t="shared" si="0"/>
        <v>12</v>
      </c>
      <c r="B15" s="97" t="s">
        <v>191</v>
      </c>
      <c r="C15" s="97" t="s">
        <v>1922</v>
      </c>
      <c r="D15" s="91" t="s">
        <v>1931</v>
      </c>
      <c r="E15" s="91" t="s">
        <v>1903</v>
      </c>
      <c r="F15" s="91" t="s">
        <v>1941</v>
      </c>
      <c r="G15" s="91" t="s">
        <v>698</v>
      </c>
      <c r="H15" s="91"/>
    </row>
    <row r="16" spans="1:8" ht="45" customHeight="1">
      <c r="A16" s="81">
        <f t="shared" si="0"/>
        <v>13</v>
      </c>
      <c r="B16" s="97" t="s">
        <v>191</v>
      </c>
      <c r="C16" s="97" t="s">
        <v>193</v>
      </c>
      <c r="D16" s="91" t="s">
        <v>1932</v>
      </c>
      <c r="E16" s="91" t="s">
        <v>1934</v>
      </c>
      <c r="F16" s="91" t="s">
        <v>1904</v>
      </c>
      <c r="G16" s="91" t="s">
        <v>1914</v>
      </c>
      <c r="H16" s="91"/>
    </row>
    <row r="17" spans="1:8" ht="45" customHeight="1">
      <c r="A17" s="81">
        <f t="shared" si="0"/>
        <v>14</v>
      </c>
      <c r="B17" s="97" t="s">
        <v>191</v>
      </c>
      <c r="C17" s="97" t="s">
        <v>1923</v>
      </c>
      <c r="D17" s="91" t="s">
        <v>1891</v>
      </c>
      <c r="E17" s="91" t="s">
        <v>1905</v>
      </c>
      <c r="F17" s="91" t="s">
        <v>1906</v>
      </c>
      <c r="G17" s="91" t="s">
        <v>1915</v>
      </c>
      <c r="H17" s="91"/>
    </row>
    <row r="18" spans="1:8" ht="45" customHeight="1">
      <c r="A18" s="81">
        <f t="shared" si="0"/>
        <v>15</v>
      </c>
      <c r="B18" s="97" t="s">
        <v>191</v>
      </c>
      <c r="C18" s="97" t="s">
        <v>1924</v>
      </c>
      <c r="D18" s="91" t="s">
        <v>1933</v>
      </c>
      <c r="E18" s="91" t="s">
        <v>1907</v>
      </c>
      <c r="F18" s="91" t="s">
        <v>1942</v>
      </c>
      <c r="G18" s="91" t="s">
        <v>1916</v>
      </c>
      <c r="H18" s="91"/>
    </row>
  </sheetData>
  <protectedRanges>
    <protectedRange sqref="B5:H6" name="範囲1_1_1_61_3"/>
    <protectedRange sqref="B7:H7" name="範囲1_1_1_61_1_1"/>
    <protectedRange sqref="B8:H8" name="範囲1_1_1_61_2_1"/>
  </protectedRanges>
  <autoFilter ref="A3:H18" xr:uid="{00000000-0009-0000-0000-000021000000}"/>
  <phoneticPr fontId="8"/>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8"/>
  </sheetPr>
  <dimension ref="A1:H23"/>
  <sheetViews>
    <sheetView view="pageBreakPreview" zoomScaleSheetLayoutView="100" workbookViewId="0"/>
  </sheetViews>
  <sheetFormatPr defaultColWidth="9" defaultRowHeight="12"/>
  <cols>
    <col min="1" max="1" width="4.5" style="23" customWidth="1"/>
    <col min="2" max="2" width="9" style="23" customWidth="1"/>
    <col min="3" max="3" width="9.25" style="31" customWidth="1"/>
    <col min="4" max="4" width="21.875" style="32" customWidth="1"/>
    <col min="5" max="5" width="54.125" style="32" customWidth="1"/>
    <col min="6" max="6" width="21.125" style="32" customWidth="1"/>
    <col min="7" max="7" width="31.125" style="32" customWidth="1"/>
    <col min="8" max="8" width="25.125" style="33" customWidth="1"/>
    <col min="9" max="16384" width="9" style="23"/>
  </cols>
  <sheetData>
    <row r="1" spans="1:8" ht="19.149999999999999" customHeight="1">
      <c r="A1" s="49" t="s">
        <v>245</v>
      </c>
      <c r="B1" s="49"/>
      <c r="C1" s="50"/>
      <c r="D1" s="51"/>
      <c r="E1" s="51"/>
      <c r="F1" s="51"/>
      <c r="G1" s="51"/>
      <c r="H1" s="52"/>
    </row>
    <row r="2" spans="1:8" ht="20.25" customHeight="1">
      <c r="A2" s="53" t="s">
        <v>907</v>
      </c>
      <c r="B2" s="53"/>
      <c r="C2" s="54"/>
      <c r="D2" s="55"/>
      <c r="E2" s="55"/>
      <c r="F2" s="55"/>
      <c r="G2" s="55"/>
      <c r="H2" s="56"/>
    </row>
    <row r="3" spans="1:8" s="1" customFormat="1" ht="32.25" customHeight="1">
      <c r="A3" s="78"/>
      <c r="B3" s="78" t="s">
        <v>0</v>
      </c>
      <c r="C3" s="78" t="s">
        <v>15</v>
      </c>
      <c r="D3" s="155" t="s">
        <v>12</v>
      </c>
      <c r="E3" s="155" t="s">
        <v>14</v>
      </c>
      <c r="F3" s="155" t="s">
        <v>1</v>
      </c>
      <c r="G3" s="155" t="s">
        <v>16</v>
      </c>
      <c r="H3" s="78" t="s">
        <v>17</v>
      </c>
    </row>
    <row r="4" spans="1:8" ht="45" customHeight="1">
      <c r="A4" s="81">
        <f t="shared" ref="A4:A23" si="0">ROW()-3</f>
        <v>1</v>
      </c>
      <c r="B4" s="97" t="s">
        <v>194</v>
      </c>
      <c r="C4" s="97" t="s">
        <v>198</v>
      </c>
      <c r="D4" s="91" t="s">
        <v>1867</v>
      </c>
      <c r="E4" s="91" t="s">
        <v>1869</v>
      </c>
      <c r="F4" s="91" t="s">
        <v>1877</v>
      </c>
      <c r="G4" s="91" t="s">
        <v>199</v>
      </c>
      <c r="H4" s="91"/>
    </row>
    <row r="5" spans="1:8" ht="45" customHeight="1">
      <c r="A5" s="81">
        <f t="shared" si="0"/>
        <v>2</v>
      </c>
      <c r="B5" s="97" t="s">
        <v>194</v>
      </c>
      <c r="C5" s="97" t="s">
        <v>197</v>
      </c>
      <c r="D5" s="91" t="s">
        <v>1833</v>
      </c>
      <c r="E5" s="91" t="s">
        <v>844</v>
      </c>
      <c r="F5" s="91" t="s">
        <v>1845</v>
      </c>
      <c r="G5" s="91" t="s">
        <v>1857</v>
      </c>
      <c r="H5" s="91"/>
    </row>
    <row r="6" spans="1:8" ht="45" customHeight="1">
      <c r="A6" s="81">
        <f t="shared" si="0"/>
        <v>3</v>
      </c>
      <c r="B6" s="97" t="s">
        <v>194</v>
      </c>
      <c r="C6" s="97" t="s">
        <v>3916</v>
      </c>
      <c r="D6" s="91" t="s">
        <v>1868</v>
      </c>
      <c r="E6" s="91" t="s">
        <v>845</v>
      </c>
      <c r="F6" s="91" t="s">
        <v>1085</v>
      </c>
      <c r="G6" s="91" t="s">
        <v>847</v>
      </c>
      <c r="H6" s="91"/>
    </row>
    <row r="7" spans="1:8" ht="45" customHeight="1">
      <c r="A7" s="81">
        <f t="shared" si="0"/>
        <v>4</v>
      </c>
      <c r="B7" s="97" t="s">
        <v>194</v>
      </c>
      <c r="C7" s="97" t="s">
        <v>3917</v>
      </c>
      <c r="D7" s="91" t="s">
        <v>1834</v>
      </c>
      <c r="E7" s="91" t="s">
        <v>1870</v>
      </c>
      <c r="F7" s="91" t="s">
        <v>1878</v>
      </c>
      <c r="G7" s="91" t="s">
        <v>848</v>
      </c>
      <c r="H7" s="91"/>
    </row>
    <row r="8" spans="1:8" ht="52.5" customHeight="1">
      <c r="A8" s="81">
        <f t="shared" si="0"/>
        <v>5</v>
      </c>
      <c r="B8" s="97" t="s">
        <v>194</v>
      </c>
      <c r="C8" s="97" t="s">
        <v>1844</v>
      </c>
      <c r="D8" s="91" t="s">
        <v>1835</v>
      </c>
      <c r="E8" s="91" t="s">
        <v>1846</v>
      </c>
      <c r="F8" s="91" t="s">
        <v>1847</v>
      </c>
      <c r="G8" s="91" t="s">
        <v>1858</v>
      </c>
      <c r="H8" s="91"/>
    </row>
    <row r="9" spans="1:8" ht="45" customHeight="1">
      <c r="A9" s="81">
        <f t="shared" si="0"/>
        <v>6</v>
      </c>
      <c r="B9" s="97" t="s">
        <v>194</v>
      </c>
      <c r="C9" s="97" t="s">
        <v>3918</v>
      </c>
      <c r="D9" s="91" t="s">
        <v>201</v>
      </c>
      <c r="E9" s="91" t="s">
        <v>1871</v>
      </c>
      <c r="F9" s="91" t="s">
        <v>1879</v>
      </c>
      <c r="G9" s="91" t="s">
        <v>434</v>
      </c>
      <c r="H9" s="91"/>
    </row>
    <row r="10" spans="1:8" ht="45" customHeight="1">
      <c r="A10" s="81">
        <f t="shared" si="0"/>
        <v>7</v>
      </c>
      <c r="B10" s="97" t="s">
        <v>480</v>
      </c>
      <c r="C10" s="97" t="s">
        <v>200</v>
      </c>
      <c r="D10" s="91" t="s">
        <v>201</v>
      </c>
      <c r="E10" s="91" t="s">
        <v>1848</v>
      </c>
      <c r="F10" s="91" t="s">
        <v>1096</v>
      </c>
      <c r="G10" s="91"/>
      <c r="H10" s="91"/>
    </row>
    <row r="11" spans="1:8" ht="45" customHeight="1">
      <c r="A11" s="81">
        <f t="shared" si="0"/>
        <v>8</v>
      </c>
      <c r="B11" s="97" t="s">
        <v>194</v>
      </c>
      <c r="C11" s="97" t="s">
        <v>435</v>
      </c>
      <c r="D11" s="91" t="s">
        <v>1836</v>
      </c>
      <c r="E11" s="91" t="s">
        <v>1849</v>
      </c>
      <c r="F11" s="91" t="s">
        <v>1850</v>
      </c>
      <c r="G11" s="91" t="s">
        <v>436</v>
      </c>
      <c r="H11" s="91" t="s">
        <v>1859</v>
      </c>
    </row>
    <row r="12" spans="1:8" ht="52.5" customHeight="1">
      <c r="A12" s="81">
        <f t="shared" si="0"/>
        <v>9</v>
      </c>
      <c r="B12" s="97" t="s">
        <v>194</v>
      </c>
      <c r="C12" s="97" t="s">
        <v>3919</v>
      </c>
      <c r="D12" s="91" t="s">
        <v>1837</v>
      </c>
      <c r="E12" s="91" t="s">
        <v>1851</v>
      </c>
      <c r="F12" s="91" t="s">
        <v>1177</v>
      </c>
      <c r="G12" s="91" t="s">
        <v>849</v>
      </c>
      <c r="H12" s="91"/>
    </row>
    <row r="13" spans="1:8" ht="150.75" customHeight="1">
      <c r="A13" s="81">
        <f t="shared" si="0"/>
        <v>10</v>
      </c>
      <c r="B13" s="97" t="s">
        <v>194</v>
      </c>
      <c r="C13" s="97" t="s">
        <v>3920</v>
      </c>
      <c r="D13" s="91" t="s">
        <v>1838</v>
      </c>
      <c r="E13" s="91" t="s">
        <v>1852</v>
      </c>
      <c r="F13" s="91" t="s">
        <v>1880</v>
      </c>
      <c r="G13" s="91" t="s">
        <v>202</v>
      </c>
      <c r="H13" s="91"/>
    </row>
    <row r="14" spans="1:8" ht="45" customHeight="1">
      <c r="A14" s="81">
        <f t="shared" si="0"/>
        <v>11</v>
      </c>
      <c r="B14" s="97" t="s">
        <v>194</v>
      </c>
      <c r="C14" s="97" t="s">
        <v>3921</v>
      </c>
      <c r="D14" s="91" t="s">
        <v>1839</v>
      </c>
      <c r="E14" s="91" t="s">
        <v>1872</v>
      </c>
      <c r="F14" s="91" t="s">
        <v>1085</v>
      </c>
      <c r="G14" s="91" t="s">
        <v>1860</v>
      </c>
      <c r="H14" s="91"/>
    </row>
    <row r="15" spans="1:8" ht="45" customHeight="1">
      <c r="A15" s="81">
        <f t="shared" si="0"/>
        <v>12</v>
      </c>
      <c r="B15" s="97" t="s">
        <v>194</v>
      </c>
      <c r="C15" s="97" t="s">
        <v>3920</v>
      </c>
      <c r="D15" s="91" t="s">
        <v>1840</v>
      </c>
      <c r="E15" s="91" t="s">
        <v>1873</v>
      </c>
      <c r="F15" s="91" t="s">
        <v>1085</v>
      </c>
      <c r="G15" s="91" t="s">
        <v>1861</v>
      </c>
      <c r="H15" s="91"/>
    </row>
    <row r="16" spans="1:8" ht="45" customHeight="1">
      <c r="A16" s="81">
        <f t="shared" si="0"/>
        <v>13</v>
      </c>
      <c r="B16" s="97" t="s">
        <v>194</v>
      </c>
      <c r="C16" s="97" t="s">
        <v>3922</v>
      </c>
      <c r="D16" s="91" t="s">
        <v>196</v>
      </c>
      <c r="E16" s="91" t="s">
        <v>1874</v>
      </c>
      <c r="F16" s="91" t="s">
        <v>1518</v>
      </c>
      <c r="G16" s="91" t="s">
        <v>1885</v>
      </c>
      <c r="H16" s="91"/>
    </row>
    <row r="17" spans="1:8" ht="45" customHeight="1">
      <c r="A17" s="81">
        <f t="shared" si="0"/>
        <v>14</v>
      </c>
      <c r="B17" s="97" t="s">
        <v>194</v>
      </c>
      <c r="C17" s="97" t="s">
        <v>3923</v>
      </c>
      <c r="D17" s="91" t="s">
        <v>1841</v>
      </c>
      <c r="E17" s="91" t="s">
        <v>1853</v>
      </c>
      <c r="F17" s="91" t="s">
        <v>1088</v>
      </c>
      <c r="G17" s="91" t="s">
        <v>1884</v>
      </c>
      <c r="H17" s="91"/>
    </row>
    <row r="18" spans="1:8" ht="45" customHeight="1">
      <c r="A18" s="81">
        <f t="shared" si="0"/>
        <v>15</v>
      </c>
      <c r="B18" s="97" t="s">
        <v>194</v>
      </c>
      <c r="C18" s="97" t="s">
        <v>3924</v>
      </c>
      <c r="D18" s="91" t="s">
        <v>843</v>
      </c>
      <c r="E18" s="91" t="s">
        <v>846</v>
      </c>
      <c r="F18" s="91" t="s">
        <v>1882</v>
      </c>
      <c r="G18" s="91" t="s">
        <v>203</v>
      </c>
      <c r="H18" s="91"/>
    </row>
    <row r="19" spans="1:8" ht="45" customHeight="1">
      <c r="A19" s="81">
        <f t="shared" si="0"/>
        <v>16</v>
      </c>
      <c r="B19" s="97" t="s">
        <v>194</v>
      </c>
      <c r="C19" s="97" t="s">
        <v>3925</v>
      </c>
      <c r="D19" s="91" t="s">
        <v>1842</v>
      </c>
      <c r="E19" s="91" t="s">
        <v>1854</v>
      </c>
      <c r="F19" s="91" t="s">
        <v>1174</v>
      </c>
      <c r="G19" s="91" t="s">
        <v>1862</v>
      </c>
      <c r="H19" s="91"/>
    </row>
    <row r="20" spans="1:8" ht="45" customHeight="1">
      <c r="A20" s="81">
        <f t="shared" si="0"/>
        <v>17</v>
      </c>
      <c r="B20" s="97" t="s">
        <v>194</v>
      </c>
      <c r="C20" s="97" t="s">
        <v>3925</v>
      </c>
      <c r="D20" s="91" t="s">
        <v>1843</v>
      </c>
      <c r="E20" s="91" t="s">
        <v>1855</v>
      </c>
      <c r="F20" s="91" t="s">
        <v>1085</v>
      </c>
      <c r="G20" s="91" t="s">
        <v>1863</v>
      </c>
      <c r="H20" s="91"/>
    </row>
    <row r="21" spans="1:8" ht="45" customHeight="1">
      <c r="A21" s="81">
        <f t="shared" si="0"/>
        <v>18</v>
      </c>
      <c r="B21" s="97" t="s">
        <v>194</v>
      </c>
      <c r="C21" s="97" t="s">
        <v>3918</v>
      </c>
      <c r="D21" s="91" t="s">
        <v>196</v>
      </c>
      <c r="E21" s="91" t="s">
        <v>1875</v>
      </c>
      <c r="F21" s="91" t="s">
        <v>1883</v>
      </c>
      <c r="G21" s="91" t="s">
        <v>1864</v>
      </c>
      <c r="H21" s="91" t="s">
        <v>195</v>
      </c>
    </row>
    <row r="22" spans="1:8" ht="45" customHeight="1">
      <c r="A22" s="81">
        <f t="shared" si="0"/>
        <v>19</v>
      </c>
      <c r="B22" s="97" t="s">
        <v>194</v>
      </c>
      <c r="C22" s="97" t="s">
        <v>3922</v>
      </c>
      <c r="D22" s="91" t="s">
        <v>1333</v>
      </c>
      <c r="E22" s="91" t="s">
        <v>1856</v>
      </c>
      <c r="F22" s="91" t="s">
        <v>3899</v>
      </c>
      <c r="G22" s="91" t="s">
        <v>1865</v>
      </c>
      <c r="H22" s="91" t="s">
        <v>1866</v>
      </c>
    </row>
    <row r="23" spans="1:8" ht="45" customHeight="1">
      <c r="A23" s="81">
        <f t="shared" si="0"/>
        <v>20</v>
      </c>
      <c r="B23" s="97" t="s">
        <v>194</v>
      </c>
      <c r="C23" s="97" t="s">
        <v>3922</v>
      </c>
      <c r="D23" s="91" t="s">
        <v>196</v>
      </c>
      <c r="E23" s="91" t="s">
        <v>1876</v>
      </c>
      <c r="F23" s="91" t="s">
        <v>1118</v>
      </c>
      <c r="G23" s="91" t="s">
        <v>1865</v>
      </c>
      <c r="H23" s="91" t="s">
        <v>1866</v>
      </c>
    </row>
  </sheetData>
  <protectedRanges>
    <protectedRange sqref="B5:H5" name="範囲1_1_1_4_5_1"/>
    <protectedRange sqref="G6:H6 B6:D6" name="範囲1_1_1_37_11"/>
    <protectedRange sqref="E6:F6" name="範囲1_1_1_24_1_2_2"/>
    <protectedRange sqref="G7:H8 B7:D8" name="範囲1_1_1_37_1_1"/>
    <protectedRange sqref="E7:F8" name="範囲1_1_1_24_1_2_1_1"/>
    <protectedRange sqref="G9:H9 B9:D9" name="範囲1_1_1_37_2_1"/>
    <protectedRange sqref="G10:H10 B10:D10" name="範囲1_1_1_37_3_1"/>
    <protectedRange sqref="G11:H12 B11:D12" name="範囲1_1_1_37_4_1"/>
    <protectedRange sqref="G13:H13 B13:D13" name="範囲1_1_1_37_5_1"/>
    <protectedRange sqref="E14:H14" name="範囲1_1_1_37_6_1"/>
    <protectedRange sqref="E15:H15" name="範囲1_1_1_37_7_1"/>
    <protectedRange sqref="B16:H16" name="範囲1_1_1_37_8_1"/>
    <protectedRange sqref="B17:H17" name="範囲1_1_1_37_9_1"/>
    <protectedRange sqref="B18:H18" name="範囲1_1_1_37_10_1"/>
    <protectedRange sqref="B19:H19" name="範囲1_1_1_37_14_1"/>
    <protectedRange sqref="B20:H21" name="範囲1_1_1_37_15_1"/>
    <protectedRange sqref="G22:H22 B22:E22" name="範囲1_1_1_37_16_1"/>
    <protectedRange sqref="B23:H23" name="範囲1_1_1_37_17_1"/>
    <protectedRange sqref="F22" name="範囲1_1_1_37_18_1"/>
  </protectedRanges>
  <autoFilter ref="A3:H23" xr:uid="{00000000-0009-0000-0000-000022000000}"/>
  <phoneticPr fontId="8"/>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9"/>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83"/>
  </cols>
  <sheetData>
    <row r="1" spans="1:8" ht="19.149999999999999" customHeight="1">
      <c r="A1" s="18" t="s">
        <v>246</v>
      </c>
      <c r="B1" s="18"/>
      <c r="C1" s="6"/>
      <c r="D1" s="7"/>
      <c r="E1" s="7"/>
      <c r="F1" s="7"/>
      <c r="G1" s="7"/>
      <c r="H1" s="8"/>
    </row>
    <row r="2" spans="1:8" ht="20.25" customHeight="1">
      <c r="A2" s="84" t="s">
        <v>461</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s="23" customFormat="1" ht="45" customHeight="1">
      <c r="A4" s="81"/>
      <c r="B4" s="97"/>
      <c r="C4" s="88"/>
      <c r="D4" s="88"/>
      <c r="E4" s="88"/>
      <c r="F4" s="88"/>
      <c r="G4" s="88"/>
      <c r="H4" s="88"/>
    </row>
    <row r="5" spans="1:8" ht="45" customHeight="1">
      <c r="A5" s="81"/>
      <c r="B5" s="45"/>
      <c r="C5" s="88"/>
      <c r="D5" s="88"/>
      <c r="E5" s="88"/>
      <c r="F5" s="88"/>
      <c r="G5" s="88"/>
      <c r="H5" s="73"/>
    </row>
    <row r="6" spans="1:8" ht="45" customHeight="1">
      <c r="A6" s="81"/>
      <c r="B6" s="45"/>
      <c r="C6" s="88"/>
      <c r="D6" s="88"/>
      <c r="E6" s="88"/>
      <c r="F6" s="106"/>
      <c r="G6" s="88"/>
      <c r="H6" s="73"/>
    </row>
    <row r="7" spans="1:8" ht="45" customHeight="1">
      <c r="A7" s="81"/>
      <c r="B7" s="45"/>
      <c r="C7" s="88"/>
      <c r="D7" s="88"/>
      <c r="E7" s="88"/>
      <c r="F7" s="88"/>
      <c r="G7" s="88"/>
      <c r="H7" s="88"/>
    </row>
    <row r="8" spans="1:8" ht="45" customHeight="1">
      <c r="A8" s="81"/>
      <c r="B8" s="45"/>
      <c r="C8" s="88"/>
      <c r="D8" s="88"/>
      <c r="E8" s="88"/>
      <c r="F8" s="88"/>
      <c r="G8" s="88"/>
      <c r="H8" s="88"/>
    </row>
    <row r="9" spans="1:8" ht="45" customHeight="1"/>
  </sheetData>
  <protectedRanges>
    <protectedRange sqref="C8:H8" name="範囲1_1_1_38"/>
  </protectedRanges>
  <autoFilter ref="A3:H8" xr:uid="{00000000-0009-0000-0000-000023000000}"/>
  <phoneticPr fontId="8"/>
  <dataValidations count="1">
    <dataValidation type="list" allowBlank="1" showInputMessage="1" showErrorMessage="1" sqref="C4:C8" xr:uid="{00000000-0002-0000-2300-000000000000}">
      <formula1>INDIRECT(#REF!)</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8"/>
  </sheetPr>
  <dimension ref="A1:H12"/>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1.625" style="16" customWidth="1"/>
    <col min="7" max="7" width="31.125" style="16" customWidth="1"/>
    <col min="8" max="8" width="25.125" style="17" customWidth="1"/>
    <col min="9" max="16384" width="9" style="83"/>
  </cols>
  <sheetData>
    <row r="1" spans="1:8" ht="19.149999999999999" customHeight="1">
      <c r="A1" s="18" t="s">
        <v>247</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 t="shared" ref="A4:A12" si="0">ROW()-3</f>
        <v>1</v>
      </c>
      <c r="B4" s="45" t="s">
        <v>481</v>
      </c>
      <c r="C4" s="45" t="s">
        <v>3926</v>
      </c>
      <c r="D4" s="88" t="s">
        <v>19</v>
      </c>
      <c r="E4" s="88" t="s">
        <v>204</v>
      </c>
      <c r="F4" s="88" t="s">
        <v>1806</v>
      </c>
      <c r="G4" s="88" t="s">
        <v>1822</v>
      </c>
      <c r="H4" s="88"/>
    </row>
    <row r="5" spans="1:8" ht="45" customHeight="1">
      <c r="A5" s="81">
        <f t="shared" si="0"/>
        <v>2</v>
      </c>
      <c r="B5" s="45" t="s">
        <v>481</v>
      </c>
      <c r="C5" s="45" t="s">
        <v>3926</v>
      </c>
      <c r="D5" s="88" t="s">
        <v>19</v>
      </c>
      <c r="E5" s="88" t="s">
        <v>204</v>
      </c>
      <c r="F5" s="88" t="s">
        <v>1807</v>
      </c>
      <c r="G5" s="88" t="s">
        <v>1822</v>
      </c>
      <c r="H5" s="88"/>
    </row>
    <row r="6" spans="1:8" ht="45" customHeight="1">
      <c r="A6" s="81">
        <f t="shared" si="0"/>
        <v>3</v>
      </c>
      <c r="B6" s="45" t="s">
        <v>205</v>
      </c>
      <c r="C6" s="45" t="s">
        <v>3927</v>
      </c>
      <c r="D6" s="88" t="s">
        <v>1819</v>
      </c>
      <c r="E6" s="88" t="s">
        <v>1808</v>
      </c>
      <c r="F6" s="88" t="s">
        <v>1809</v>
      </c>
      <c r="G6" s="88" t="s">
        <v>1823</v>
      </c>
      <c r="H6" s="88"/>
    </row>
    <row r="7" spans="1:8" ht="67.5" customHeight="1">
      <c r="A7" s="81">
        <f t="shared" si="0"/>
        <v>4</v>
      </c>
      <c r="B7" s="45" t="s">
        <v>205</v>
      </c>
      <c r="C7" s="45" t="s">
        <v>3928</v>
      </c>
      <c r="D7" s="88" t="s">
        <v>616</v>
      </c>
      <c r="E7" s="88" t="s">
        <v>1810</v>
      </c>
      <c r="F7" s="88" t="s">
        <v>1811</v>
      </c>
      <c r="G7" s="88" t="s">
        <v>1824</v>
      </c>
      <c r="H7" s="88"/>
    </row>
    <row r="8" spans="1:8" ht="45" customHeight="1">
      <c r="A8" s="81">
        <f t="shared" si="0"/>
        <v>5</v>
      </c>
      <c r="B8" s="45" t="s">
        <v>205</v>
      </c>
      <c r="C8" s="45" t="s">
        <v>3928</v>
      </c>
      <c r="D8" s="88" t="s">
        <v>1820</v>
      </c>
      <c r="E8" s="88" t="s">
        <v>1812</v>
      </c>
      <c r="F8" s="88" t="s">
        <v>1813</v>
      </c>
      <c r="G8" s="88" t="s">
        <v>1825</v>
      </c>
      <c r="H8" s="88"/>
    </row>
    <row r="9" spans="1:8" ht="45" customHeight="1">
      <c r="A9" s="81">
        <f t="shared" si="0"/>
        <v>6</v>
      </c>
      <c r="B9" s="45" t="s">
        <v>205</v>
      </c>
      <c r="C9" s="45" t="s">
        <v>3929</v>
      </c>
      <c r="D9" s="88" t="s">
        <v>1821</v>
      </c>
      <c r="E9" s="88" t="s">
        <v>1814</v>
      </c>
      <c r="F9" s="88" t="s">
        <v>1828</v>
      </c>
      <c r="G9" s="88" t="s">
        <v>1826</v>
      </c>
      <c r="H9" s="88"/>
    </row>
    <row r="10" spans="1:8" ht="45" customHeight="1">
      <c r="A10" s="81">
        <f t="shared" si="0"/>
        <v>7</v>
      </c>
      <c r="B10" s="45" t="s">
        <v>205</v>
      </c>
      <c r="C10" s="45" t="s">
        <v>3929</v>
      </c>
      <c r="D10" s="88" t="s">
        <v>1821</v>
      </c>
      <c r="E10" s="88" t="s">
        <v>1815</v>
      </c>
      <c r="F10" s="88" t="s">
        <v>1829</v>
      </c>
      <c r="G10" s="88" t="s">
        <v>1826</v>
      </c>
      <c r="H10" s="88"/>
    </row>
    <row r="11" spans="1:8" ht="45" customHeight="1">
      <c r="A11" s="81">
        <f t="shared" si="0"/>
        <v>8</v>
      </c>
      <c r="B11" s="45" t="s">
        <v>205</v>
      </c>
      <c r="C11" s="45" t="s">
        <v>3930</v>
      </c>
      <c r="D11" s="88" t="s">
        <v>758</v>
      </c>
      <c r="E11" s="88" t="s">
        <v>1816</v>
      </c>
      <c r="F11" s="88" t="s">
        <v>1817</v>
      </c>
      <c r="G11" s="88" t="s">
        <v>1832</v>
      </c>
      <c r="H11" s="88"/>
    </row>
    <row r="12" spans="1:8" ht="45" customHeight="1">
      <c r="A12" s="81">
        <f t="shared" si="0"/>
        <v>9</v>
      </c>
      <c r="B12" s="45" t="s">
        <v>205</v>
      </c>
      <c r="C12" s="45" t="s">
        <v>3931</v>
      </c>
      <c r="D12" s="88" t="s">
        <v>758</v>
      </c>
      <c r="E12" s="88" t="s">
        <v>1818</v>
      </c>
      <c r="F12" s="88" t="s">
        <v>1830</v>
      </c>
      <c r="G12" s="88" t="s">
        <v>1831</v>
      </c>
      <c r="H12" s="88" t="s">
        <v>1827</v>
      </c>
    </row>
  </sheetData>
  <protectedRanges>
    <protectedRange sqref="B6:H12" name="範囲1_1_1_39_1_1"/>
  </protectedRanges>
  <autoFilter ref="A3:H12" xr:uid="{00000000-0009-0000-0000-000024000000}"/>
  <phoneticPr fontId="8"/>
  <pageMargins left="0.31496062992125984" right="0.31496062992125984" top="0.55118110236220474" bottom="0.35433070866141736" header="0.31496062992125984" footer="0.31496062992125984"/>
  <pageSetup paperSize="9" scale="51" orientation="landscape" r:id="rId1"/>
  <headerFooter>
    <oddFooter>&amp;R&amp;P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8"/>
  </sheetPr>
  <dimension ref="A1:H6"/>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83"/>
  </cols>
  <sheetData>
    <row r="1" spans="1:8" ht="19.149999999999999" customHeight="1">
      <c r="A1" s="18" t="s">
        <v>248</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s="23" customFormat="1" ht="52.5" customHeight="1">
      <c r="A4" s="81">
        <f>ROW()-3</f>
        <v>1</v>
      </c>
      <c r="B4" s="45" t="s">
        <v>482</v>
      </c>
      <c r="C4" s="45"/>
      <c r="D4" s="88" t="s">
        <v>526</v>
      </c>
      <c r="E4" s="46" t="s">
        <v>1287</v>
      </c>
      <c r="F4" s="46" t="s">
        <v>1289</v>
      </c>
      <c r="G4" s="46" t="s">
        <v>529</v>
      </c>
      <c r="H4" s="90"/>
    </row>
    <row r="5" spans="1:8" s="23" customFormat="1" ht="45" customHeight="1">
      <c r="A5" s="81">
        <f t="shared" ref="A5:A6" si="0">ROW()-3</f>
        <v>2</v>
      </c>
      <c r="B5" s="45" t="s">
        <v>206</v>
      </c>
      <c r="C5" s="45" t="s">
        <v>207</v>
      </c>
      <c r="D5" s="88" t="s">
        <v>209</v>
      </c>
      <c r="E5" s="46" t="s">
        <v>528</v>
      </c>
      <c r="F5" s="46" t="s">
        <v>1123</v>
      </c>
      <c r="G5" s="46" t="s">
        <v>1290</v>
      </c>
      <c r="H5" s="173" t="s">
        <v>1291</v>
      </c>
    </row>
    <row r="6" spans="1:8" s="23" customFormat="1" ht="45" customHeight="1">
      <c r="A6" s="81">
        <f t="shared" si="0"/>
        <v>3</v>
      </c>
      <c r="B6" s="45" t="s">
        <v>206</v>
      </c>
      <c r="C6" s="45" t="s">
        <v>208</v>
      </c>
      <c r="D6" s="88" t="s">
        <v>527</v>
      </c>
      <c r="E6" s="46" t="s">
        <v>1288</v>
      </c>
      <c r="F6" s="46" t="s">
        <v>1123</v>
      </c>
      <c r="G6" s="46" t="s">
        <v>530</v>
      </c>
      <c r="H6" s="90"/>
    </row>
  </sheetData>
  <protectedRanges>
    <protectedRange sqref="B4:D4" name="範囲1_1_2_5_1_1_1"/>
    <protectedRange sqref="B5:D5" name="範囲1_1_69_9_1_1"/>
    <protectedRange sqref="E6" name="範囲1_1_1_1"/>
    <protectedRange sqref="E5" name="範囲1_1_1_26_6"/>
    <protectedRange sqref="F6" name="範囲1_1_1_26_2_1"/>
    <protectedRange sqref="G5:H6" name="範囲1_1_1_1_1"/>
  </protectedRanges>
  <autoFilter ref="A3:H6" xr:uid="{00000000-0009-0000-0000-000025000000}"/>
  <phoneticPr fontId="8"/>
  <pageMargins left="0.31496062992125984" right="0.31496062992125984" top="0.55118110236220474" bottom="0.35433070866141736" header="0.31496062992125984" footer="0.31496062992125984"/>
  <pageSetup paperSize="9" scale="50" orientation="portrait" r:id="rId1"/>
  <headerFooter>
    <oddFooter>&amp;R&amp;P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8"/>
  </sheetPr>
  <dimension ref="A1:H26"/>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83"/>
  </cols>
  <sheetData>
    <row r="1" spans="1:8" ht="19.149999999999999" customHeight="1">
      <c r="A1" s="18" t="s">
        <v>298</v>
      </c>
      <c r="B1" s="18"/>
      <c r="C1" s="6"/>
      <c r="D1" s="7"/>
      <c r="E1" s="7"/>
      <c r="F1" s="7"/>
      <c r="G1" s="7"/>
      <c r="H1" s="8"/>
    </row>
    <row r="2" spans="1:8" ht="20.25" customHeight="1">
      <c r="A2" s="84" t="s">
        <v>930</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 t="shared" ref="A4:A26" si="0">ROW()-3</f>
        <v>1</v>
      </c>
      <c r="B4" s="90" t="s">
        <v>467</v>
      </c>
      <c r="C4" s="90" t="s">
        <v>470</v>
      </c>
      <c r="D4" s="46" t="s">
        <v>1736</v>
      </c>
      <c r="E4" s="46" t="s">
        <v>1749</v>
      </c>
      <c r="F4" s="46" t="s">
        <v>1750</v>
      </c>
      <c r="G4" s="46" t="s">
        <v>1778</v>
      </c>
      <c r="H4" s="90" t="s">
        <v>518</v>
      </c>
    </row>
    <row r="5" spans="1:8" ht="45" customHeight="1">
      <c r="A5" s="81">
        <f t="shared" si="0"/>
        <v>2</v>
      </c>
      <c r="B5" s="90" t="s">
        <v>467</v>
      </c>
      <c r="C5" s="90" t="s">
        <v>470</v>
      </c>
      <c r="D5" s="46" t="s">
        <v>1737</v>
      </c>
      <c r="E5" s="46" t="s">
        <v>1749</v>
      </c>
      <c r="F5" s="46" t="s">
        <v>1750</v>
      </c>
      <c r="G5" s="46" t="s">
        <v>1778</v>
      </c>
      <c r="H5" s="90" t="s">
        <v>518</v>
      </c>
    </row>
    <row r="6" spans="1:8" ht="45" customHeight="1">
      <c r="A6" s="81">
        <f t="shared" si="0"/>
        <v>3</v>
      </c>
      <c r="B6" s="90" t="s">
        <v>467</v>
      </c>
      <c r="C6" s="90" t="s">
        <v>470</v>
      </c>
      <c r="D6" s="46" t="s">
        <v>1574</v>
      </c>
      <c r="E6" s="46" t="s">
        <v>1751</v>
      </c>
      <c r="F6" s="46" t="s">
        <v>1750</v>
      </c>
      <c r="G6" s="46"/>
      <c r="H6" s="90" t="s">
        <v>518</v>
      </c>
    </row>
    <row r="7" spans="1:8" ht="45" customHeight="1">
      <c r="A7" s="81">
        <f t="shared" si="0"/>
        <v>4</v>
      </c>
      <c r="B7" s="90" t="s">
        <v>467</v>
      </c>
      <c r="C7" s="90" t="s">
        <v>3932</v>
      </c>
      <c r="D7" s="46" t="s">
        <v>514</v>
      </c>
      <c r="E7" s="46" t="s">
        <v>1752</v>
      </c>
      <c r="F7" s="46" t="s">
        <v>1753</v>
      </c>
      <c r="G7" s="46" t="s">
        <v>519</v>
      </c>
      <c r="H7" s="90"/>
    </row>
    <row r="8" spans="1:8" ht="45" customHeight="1">
      <c r="A8" s="81">
        <f t="shared" si="0"/>
        <v>5</v>
      </c>
      <c r="B8" s="90" t="s">
        <v>467</v>
      </c>
      <c r="C8" s="90" t="s">
        <v>471</v>
      </c>
      <c r="D8" s="46" t="s">
        <v>468</v>
      </c>
      <c r="E8" s="46" t="s">
        <v>1794</v>
      </c>
      <c r="F8" s="46" t="s">
        <v>1123</v>
      </c>
      <c r="G8" s="46"/>
      <c r="H8" s="90"/>
    </row>
    <row r="9" spans="1:8" ht="45" customHeight="1">
      <c r="A9" s="81">
        <f t="shared" si="0"/>
        <v>6</v>
      </c>
      <c r="B9" s="90" t="s">
        <v>467</v>
      </c>
      <c r="C9" s="90" t="s">
        <v>3933</v>
      </c>
      <c r="D9" s="46" t="s">
        <v>933</v>
      </c>
      <c r="E9" s="46" t="s">
        <v>1754</v>
      </c>
      <c r="F9" s="46" t="s">
        <v>1795</v>
      </c>
      <c r="G9" s="46" t="s">
        <v>1779</v>
      </c>
      <c r="H9" s="90" t="s">
        <v>1780</v>
      </c>
    </row>
    <row r="10" spans="1:8" ht="90" customHeight="1">
      <c r="A10" s="81">
        <f t="shared" si="0"/>
        <v>7</v>
      </c>
      <c r="B10" s="90" t="s">
        <v>467</v>
      </c>
      <c r="C10" s="90" t="s">
        <v>3933</v>
      </c>
      <c r="D10" s="46" t="s">
        <v>1738</v>
      </c>
      <c r="E10" s="46" t="s">
        <v>1755</v>
      </c>
      <c r="F10" s="46" t="s">
        <v>1796</v>
      </c>
      <c r="G10" s="46" t="s">
        <v>1781</v>
      </c>
      <c r="H10" s="90"/>
    </row>
    <row r="11" spans="1:8" ht="45" customHeight="1">
      <c r="A11" s="81">
        <f t="shared" si="0"/>
        <v>8</v>
      </c>
      <c r="B11" s="90" t="s">
        <v>467</v>
      </c>
      <c r="C11" s="90" t="s">
        <v>3934</v>
      </c>
      <c r="D11" s="46" t="s">
        <v>1739</v>
      </c>
      <c r="E11" s="46" t="s">
        <v>515</v>
      </c>
      <c r="F11" s="46" t="s">
        <v>1797</v>
      </c>
      <c r="G11" s="46" t="s">
        <v>1782</v>
      </c>
      <c r="H11" s="90"/>
    </row>
    <row r="12" spans="1:8" ht="45" customHeight="1">
      <c r="A12" s="81">
        <f t="shared" si="0"/>
        <v>9</v>
      </c>
      <c r="B12" s="90" t="s">
        <v>467</v>
      </c>
      <c r="C12" s="90" t="s">
        <v>3935</v>
      </c>
      <c r="D12" s="46" t="s">
        <v>1740</v>
      </c>
      <c r="E12" s="46" t="s">
        <v>1756</v>
      </c>
      <c r="F12" s="46" t="s">
        <v>1798</v>
      </c>
      <c r="G12" s="46" t="s">
        <v>1783</v>
      </c>
      <c r="H12" s="90"/>
    </row>
    <row r="13" spans="1:8" ht="45" customHeight="1">
      <c r="A13" s="81">
        <f t="shared" si="0"/>
        <v>10</v>
      </c>
      <c r="B13" s="90" t="s">
        <v>467</v>
      </c>
      <c r="C13" s="90" t="s">
        <v>3936</v>
      </c>
      <c r="D13" s="46" t="s">
        <v>1741</v>
      </c>
      <c r="E13" s="46" t="s">
        <v>1757</v>
      </c>
      <c r="F13" s="46" t="s">
        <v>1758</v>
      </c>
      <c r="G13" s="46" t="s">
        <v>1805</v>
      </c>
      <c r="H13" s="90" t="s">
        <v>1784</v>
      </c>
    </row>
    <row r="14" spans="1:8" ht="45" customHeight="1">
      <c r="A14" s="81">
        <f t="shared" si="0"/>
        <v>11</v>
      </c>
      <c r="B14" s="90" t="s">
        <v>467</v>
      </c>
      <c r="C14" s="90" t="s">
        <v>1777</v>
      </c>
      <c r="D14" s="46" t="s">
        <v>1742</v>
      </c>
      <c r="E14" s="47" t="s">
        <v>516</v>
      </c>
      <c r="F14" s="47" t="s">
        <v>1799</v>
      </c>
      <c r="G14" s="47" t="s">
        <v>1785</v>
      </c>
      <c r="H14" s="47" t="s">
        <v>1786</v>
      </c>
    </row>
    <row r="15" spans="1:8" ht="45" customHeight="1">
      <c r="A15" s="81">
        <f t="shared" si="0"/>
        <v>12</v>
      </c>
      <c r="B15" s="90" t="s">
        <v>467</v>
      </c>
      <c r="C15" s="90" t="s">
        <v>3937</v>
      </c>
      <c r="D15" s="46" t="s">
        <v>523</v>
      </c>
      <c r="E15" s="46" t="s">
        <v>1759</v>
      </c>
      <c r="F15" s="46" t="s">
        <v>1760</v>
      </c>
      <c r="G15" s="46" t="s">
        <v>1787</v>
      </c>
      <c r="H15" s="109" t="s">
        <v>520</v>
      </c>
    </row>
    <row r="16" spans="1:8" ht="45" customHeight="1">
      <c r="A16" s="81">
        <f t="shared" si="0"/>
        <v>13</v>
      </c>
      <c r="B16" s="90" t="s">
        <v>467</v>
      </c>
      <c r="C16" s="90" t="s">
        <v>3938</v>
      </c>
      <c r="D16" s="46" t="s">
        <v>1743</v>
      </c>
      <c r="E16" s="46" t="s">
        <v>1761</v>
      </c>
      <c r="F16" s="46" t="s">
        <v>1800</v>
      </c>
      <c r="G16" s="46" t="s">
        <v>1788</v>
      </c>
      <c r="H16" s="90"/>
    </row>
    <row r="17" spans="1:8" ht="45" customHeight="1">
      <c r="A17" s="81">
        <f t="shared" si="0"/>
        <v>14</v>
      </c>
      <c r="B17" s="90" t="s">
        <v>467</v>
      </c>
      <c r="C17" s="90" t="s">
        <v>3938</v>
      </c>
      <c r="D17" s="46" t="s">
        <v>1744</v>
      </c>
      <c r="E17" s="46" t="s">
        <v>1762</v>
      </c>
      <c r="F17" s="46" t="s">
        <v>1803</v>
      </c>
      <c r="G17" s="46" t="s">
        <v>1788</v>
      </c>
      <c r="H17" s="90"/>
    </row>
    <row r="18" spans="1:8" ht="45" customHeight="1">
      <c r="A18" s="81">
        <f t="shared" si="0"/>
        <v>15</v>
      </c>
      <c r="B18" s="90" t="s">
        <v>467</v>
      </c>
      <c r="C18" s="90" t="s">
        <v>3936</v>
      </c>
      <c r="D18" s="46" t="s">
        <v>1574</v>
      </c>
      <c r="E18" s="46" t="s">
        <v>1763</v>
      </c>
      <c r="F18" s="46" t="s">
        <v>1764</v>
      </c>
      <c r="G18" s="46" t="s">
        <v>1789</v>
      </c>
      <c r="H18" s="90"/>
    </row>
    <row r="19" spans="1:8" ht="45" customHeight="1">
      <c r="A19" s="81">
        <f t="shared" si="0"/>
        <v>16</v>
      </c>
      <c r="B19" s="90" t="s">
        <v>467</v>
      </c>
      <c r="C19" s="90" t="s">
        <v>3934</v>
      </c>
      <c r="D19" s="46" t="s">
        <v>1331</v>
      </c>
      <c r="E19" s="46" t="s">
        <v>1765</v>
      </c>
      <c r="F19" s="46" t="s">
        <v>1766</v>
      </c>
      <c r="G19" s="46" t="s">
        <v>1804</v>
      </c>
      <c r="H19" s="90"/>
    </row>
    <row r="20" spans="1:8" ht="45" customHeight="1">
      <c r="A20" s="81">
        <f t="shared" si="0"/>
        <v>17</v>
      </c>
      <c r="B20" s="90" t="s">
        <v>467</v>
      </c>
      <c r="C20" s="90" t="s">
        <v>3933</v>
      </c>
      <c r="D20" s="46" t="s">
        <v>1331</v>
      </c>
      <c r="E20" s="46" t="s">
        <v>1767</v>
      </c>
      <c r="F20" s="46" t="s">
        <v>1766</v>
      </c>
      <c r="G20" s="46" t="s">
        <v>1804</v>
      </c>
      <c r="H20" s="90"/>
    </row>
    <row r="21" spans="1:8" ht="52.5" customHeight="1">
      <c r="A21" s="81">
        <f t="shared" si="0"/>
        <v>18</v>
      </c>
      <c r="B21" s="90" t="s">
        <v>467</v>
      </c>
      <c r="C21" s="90" t="s">
        <v>3932</v>
      </c>
      <c r="D21" s="46" t="s">
        <v>1331</v>
      </c>
      <c r="E21" s="46" t="s">
        <v>1768</v>
      </c>
      <c r="F21" s="46" t="s">
        <v>1769</v>
      </c>
      <c r="G21" s="46" t="s">
        <v>1790</v>
      </c>
      <c r="H21" s="90" t="s">
        <v>1791</v>
      </c>
    </row>
    <row r="22" spans="1:8" ht="45" customHeight="1">
      <c r="A22" s="81">
        <f t="shared" si="0"/>
        <v>19</v>
      </c>
      <c r="B22" s="90" t="s">
        <v>467</v>
      </c>
      <c r="C22" s="90" t="s">
        <v>1776</v>
      </c>
      <c r="D22" s="46" t="s">
        <v>1745</v>
      </c>
      <c r="E22" s="46" t="s">
        <v>1770</v>
      </c>
      <c r="F22" s="46" t="s">
        <v>1801</v>
      </c>
      <c r="G22" s="46" t="s">
        <v>1792</v>
      </c>
      <c r="H22" s="90"/>
    </row>
    <row r="23" spans="1:8" ht="45" customHeight="1">
      <c r="A23" s="81">
        <f t="shared" si="0"/>
        <v>20</v>
      </c>
      <c r="B23" s="90" t="s">
        <v>467</v>
      </c>
      <c r="C23" s="90" t="s">
        <v>471</v>
      </c>
      <c r="D23" s="46" t="s">
        <v>1746</v>
      </c>
      <c r="E23" s="46" t="s">
        <v>1771</v>
      </c>
      <c r="F23" s="46" t="s">
        <v>1764</v>
      </c>
      <c r="G23" s="46"/>
      <c r="H23" s="90"/>
    </row>
    <row r="24" spans="1:8" ht="45" customHeight="1">
      <c r="A24" s="81">
        <f t="shared" si="0"/>
        <v>21</v>
      </c>
      <c r="B24" s="90" t="s">
        <v>467</v>
      </c>
      <c r="C24" s="90" t="s">
        <v>3939</v>
      </c>
      <c r="D24" s="46" t="s">
        <v>1747</v>
      </c>
      <c r="E24" s="46" t="s">
        <v>1772</v>
      </c>
      <c r="F24" s="46" t="s">
        <v>1802</v>
      </c>
      <c r="G24" s="46" t="s">
        <v>1793</v>
      </c>
      <c r="H24" s="90"/>
    </row>
    <row r="25" spans="1:8" ht="45" customHeight="1">
      <c r="A25" s="81">
        <f t="shared" si="0"/>
        <v>22</v>
      </c>
      <c r="B25" s="90" t="s">
        <v>467</v>
      </c>
      <c r="C25" s="90"/>
      <c r="D25" s="46" t="s">
        <v>469</v>
      </c>
      <c r="E25" s="46" t="s">
        <v>517</v>
      </c>
      <c r="F25" s="46" t="s">
        <v>1773</v>
      </c>
      <c r="G25" s="46" t="s">
        <v>521</v>
      </c>
      <c r="H25" s="90" t="s">
        <v>472</v>
      </c>
    </row>
    <row r="26" spans="1:8" ht="45" customHeight="1">
      <c r="A26" s="81">
        <f t="shared" si="0"/>
        <v>23</v>
      </c>
      <c r="B26" s="90" t="s">
        <v>467</v>
      </c>
      <c r="C26" s="90" t="s">
        <v>470</v>
      </c>
      <c r="D26" s="46" t="s">
        <v>1748</v>
      </c>
      <c r="E26" s="46" t="s">
        <v>1774</v>
      </c>
      <c r="F26" s="46" t="s">
        <v>1775</v>
      </c>
      <c r="G26" s="46" t="s">
        <v>521</v>
      </c>
      <c r="H26" s="90"/>
    </row>
  </sheetData>
  <protectedRanges>
    <protectedRange sqref="D8:D9 D11 D16:D22" name="範囲1_1_1_1"/>
    <protectedRange sqref="E8:E9 E11 E16:E22" name="範囲1_1_1_1_1"/>
    <protectedRange sqref="F8:F9 F11 F16:F22" name="範囲1_1_1_1_2"/>
    <protectedRange sqref="G8:H9 G11:H11 G16:H22" name="範囲1_1_1_1_3"/>
  </protectedRanges>
  <autoFilter ref="A3:H8" xr:uid="{00000000-0009-0000-0000-000026000000}"/>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H27"/>
  <sheetViews>
    <sheetView view="pageBreakPreview" zoomScaleSheetLayoutView="100" workbookViewId="0"/>
  </sheetViews>
  <sheetFormatPr defaultColWidth="9" defaultRowHeight="12"/>
  <cols>
    <col min="1" max="1" width="4.5" style="23" customWidth="1"/>
    <col min="2" max="2" width="9" style="23" customWidth="1"/>
    <col min="3" max="3" width="9.25" style="31" customWidth="1"/>
    <col min="4" max="4" width="21.875" style="32" customWidth="1"/>
    <col min="5" max="5" width="54.125" style="32" customWidth="1"/>
    <col min="6" max="6" width="21.875" style="32" customWidth="1"/>
    <col min="7" max="7" width="31.125" style="32" customWidth="1"/>
    <col min="8" max="8" width="25.125" style="33" customWidth="1"/>
    <col min="9" max="16384" width="9" style="23"/>
  </cols>
  <sheetData>
    <row r="1" spans="1:8" ht="19.149999999999999" customHeight="1">
      <c r="A1" s="49" t="s">
        <v>285</v>
      </c>
      <c r="B1" s="49"/>
      <c r="C1" s="50"/>
      <c r="D1" s="51"/>
      <c r="E1" s="51"/>
      <c r="F1" s="51"/>
      <c r="G1" s="51"/>
      <c r="H1" s="52"/>
    </row>
    <row r="2" spans="1:8" ht="20.25" customHeight="1">
      <c r="A2" s="53" t="s">
        <v>327</v>
      </c>
      <c r="B2" s="53"/>
      <c r="C2" s="54"/>
      <c r="D2" s="55"/>
      <c r="E2" s="55"/>
      <c r="F2" s="55"/>
      <c r="G2" s="55"/>
      <c r="H2" s="56"/>
    </row>
    <row r="3" spans="1:8" s="1" customFormat="1" ht="32.25" customHeight="1">
      <c r="A3" s="85"/>
      <c r="B3" s="85" t="s">
        <v>0</v>
      </c>
      <c r="C3" s="85" t="s">
        <v>15</v>
      </c>
      <c r="D3" s="86" t="s">
        <v>12</v>
      </c>
      <c r="E3" s="86" t="s">
        <v>14</v>
      </c>
      <c r="F3" s="86" t="s">
        <v>1</v>
      </c>
      <c r="G3" s="86" t="s">
        <v>16</v>
      </c>
      <c r="H3" s="85" t="s">
        <v>17</v>
      </c>
    </row>
    <row r="4" spans="1:8" ht="45" customHeight="1">
      <c r="A4" s="81">
        <f>ROW()-3</f>
        <v>1</v>
      </c>
      <c r="B4" s="45" t="s">
        <v>278</v>
      </c>
      <c r="C4" s="45" t="s">
        <v>279</v>
      </c>
      <c r="D4" s="46" t="s">
        <v>25</v>
      </c>
      <c r="E4" s="46" t="s">
        <v>2673</v>
      </c>
      <c r="F4" s="46" t="s">
        <v>1096</v>
      </c>
      <c r="G4" s="46" t="s">
        <v>2695</v>
      </c>
      <c r="H4" s="46"/>
    </row>
    <row r="5" spans="1:8" ht="45" customHeight="1">
      <c r="A5" s="81">
        <f t="shared" ref="A5:A27" si="0">ROW()-3</f>
        <v>2</v>
      </c>
      <c r="B5" s="45" t="s">
        <v>278</v>
      </c>
      <c r="C5" s="45" t="s">
        <v>283</v>
      </c>
      <c r="D5" s="46" t="s">
        <v>25</v>
      </c>
      <c r="E5" s="46" t="s">
        <v>2674</v>
      </c>
      <c r="F5" s="46" t="s">
        <v>1118</v>
      </c>
      <c r="G5" s="46" t="s">
        <v>598</v>
      </c>
      <c r="H5" s="46"/>
    </row>
    <row r="6" spans="1:8" ht="45" customHeight="1">
      <c r="A6" s="81">
        <f t="shared" si="0"/>
        <v>3</v>
      </c>
      <c r="B6" s="45" t="s">
        <v>278</v>
      </c>
      <c r="C6" s="45" t="s">
        <v>280</v>
      </c>
      <c r="D6" s="46" t="s">
        <v>2655</v>
      </c>
      <c r="E6" s="46" t="s">
        <v>2675</v>
      </c>
      <c r="F6" s="46" t="s">
        <v>1118</v>
      </c>
      <c r="G6" s="46" t="s">
        <v>599</v>
      </c>
      <c r="H6" s="46"/>
    </row>
    <row r="7" spans="1:8" ht="45" customHeight="1">
      <c r="A7" s="81">
        <f t="shared" si="0"/>
        <v>4</v>
      </c>
      <c r="B7" s="45" t="s">
        <v>278</v>
      </c>
      <c r="C7" s="45" t="s">
        <v>339</v>
      </c>
      <c r="D7" s="100" t="s">
        <v>593</v>
      </c>
      <c r="E7" s="100" t="s">
        <v>2676</v>
      </c>
      <c r="F7" s="46" t="s">
        <v>1118</v>
      </c>
      <c r="G7" s="100" t="s">
        <v>2696</v>
      </c>
      <c r="H7" s="100"/>
    </row>
    <row r="8" spans="1:8" ht="45" customHeight="1">
      <c r="A8" s="81">
        <f t="shared" si="0"/>
        <v>5</v>
      </c>
      <c r="B8" s="45" t="s">
        <v>278</v>
      </c>
      <c r="C8" s="45" t="s">
        <v>281</v>
      </c>
      <c r="D8" s="46" t="s">
        <v>25</v>
      </c>
      <c r="E8" s="46" t="s">
        <v>595</v>
      </c>
      <c r="F8" s="46" t="s">
        <v>1118</v>
      </c>
      <c r="G8" s="46" t="s">
        <v>340</v>
      </c>
      <c r="H8" s="46"/>
    </row>
    <row r="9" spans="1:8" ht="45" customHeight="1">
      <c r="A9" s="81">
        <f t="shared" si="0"/>
        <v>6</v>
      </c>
      <c r="B9" s="45" t="s">
        <v>278</v>
      </c>
      <c r="C9" s="45" t="s">
        <v>2668</v>
      </c>
      <c r="D9" s="46" t="s">
        <v>2656</v>
      </c>
      <c r="E9" s="46" t="s">
        <v>2677</v>
      </c>
      <c r="F9" s="46" t="s">
        <v>1118</v>
      </c>
      <c r="G9" s="46" t="s">
        <v>2697</v>
      </c>
      <c r="H9" s="89"/>
    </row>
    <row r="10" spans="1:8" ht="45" customHeight="1">
      <c r="A10" s="81">
        <f t="shared" si="0"/>
        <v>7</v>
      </c>
      <c r="B10" s="45" t="s">
        <v>278</v>
      </c>
      <c r="C10" s="45" t="s">
        <v>282</v>
      </c>
      <c r="D10" s="46" t="s">
        <v>272</v>
      </c>
      <c r="E10" s="46" t="s">
        <v>341</v>
      </c>
      <c r="F10" s="46" t="s">
        <v>1118</v>
      </c>
      <c r="G10" s="46" t="s">
        <v>2716</v>
      </c>
      <c r="H10" s="46"/>
    </row>
    <row r="11" spans="1:8" ht="45" customHeight="1">
      <c r="A11" s="81">
        <f t="shared" si="0"/>
        <v>8</v>
      </c>
      <c r="B11" s="45" t="s">
        <v>278</v>
      </c>
      <c r="C11" s="45" t="s">
        <v>282</v>
      </c>
      <c r="D11" s="46" t="s">
        <v>273</v>
      </c>
      <c r="E11" s="46" t="s">
        <v>2678</v>
      </c>
      <c r="F11" s="46" t="s">
        <v>2713</v>
      </c>
      <c r="G11" s="46" t="s">
        <v>2716</v>
      </c>
      <c r="H11" s="46"/>
    </row>
    <row r="12" spans="1:8" ht="51" customHeight="1">
      <c r="A12" s="81">
        <f t="shared" si="0"/>
        <v>9</v>
      </c>
      <c r="B12" s="45" t="s">
        <v>278</v>
      </c>
      <c r="C12" s="45" t="s">
        <v>282</v>
      </c>
      <c r="D12" s="46" t="s">
        <v>2657</v>
      </c>
      <c r="E12" s="46" t="s">
        <v>2679</v>
      </c>
      <c r="F12" s="46" t="s">
        <v>2680</v>
      </c>
      <c r="G12" s="46" t="s">
        <v>2716</v>
      </c>
      <c r="H12" s="46"/>
    </row>
    <row r="13" spans="1:8" ht="45" customHeight="1">
      <c r="A13" s="81">
        <f t="shared" si="0"/>
        <v>10</v>
      </c>
      <c r="B13" s="45" t="s">
        <v>278</v>
      </c>
      <c r="C13" s="45" t="s">
        <v>279</v>
      </c>
      <c r="D13" s="46" t="s">
        <v>2658</v>
      </c>
      <c r="E13" s="46" t="s">
        <v>2681</v>
      </c>
      <c r="F13" s="46" t="s">
        <v>1123</v>
      </c>
      <c r="G13" s="46" t="s">
        <v>342</v>
      </c>
      <c r="H13" s="46" t="s">
        <v>343</v>
      </c>
    </row>
    <row r="14" spans="1:8" ht="45" customHeight="1">
      <c r="A14" s="81">
        <f t="shared" si="0"/>
        <v>11</v>
      </c>
      <c r="B14" s="45" t="s">
        <v>278</v>
      </c>
      <c r="C14" s="45" t="s">
        <v>279</v>
      </c>
      <c r="D14" s="46" t="s">
        <v>2659</v>
      </c>
      <c r="E14" s="46" t="s">
        <v>2682</v>
      </c>
      <c r="F14" s="46" t="s">
        <v>2683</v>
      </c>
      <c r="G14" s="46" t="s">
        <v>2698</v>
      </c>
      <c r="H14" s="46" t="s">
        <v>343</v>
      </c>
    </row>
    <row r="15" spans="1:8" ht="45" customHeight="1">
      <c r="A15" s="81">
        <f t="shared" si="0"/>
        <v>12</v>
      </c>
      <c r="B15" s="45" t="s">
        <v>278</v>
      </c>
      <c r="C15" s="45" t="s">
        <v>279</v>
      </c>
      <c r="D15" s="46" t="s">
        <v>2660</v>
      </c>
      <c r="E15" s="46" t="s">
        <v>2684</v>
      </c>
      <c r="F15" s="46" t="s">
        <v>2714</v>
      </c>
      <c r="G15" s="46" t="s">
        <v>2699</v>
      </c>
      <c r="H15" s="46" t="s">
        <v>343</v>
      </c>
    </row>
    <row r="16" spans="1:8" ht="45" customHeight="1">
      <c r="A16" s="81">
        <f t="shared" si="0"/>
        <v>13</v>
      </c>
      <c r="B16" s="45" t="s">
        <v>278</v>
      </c>
      <c r="C16" s="45" t="s">
        <v>281</v>
      </c>
      <c r="D16" s="46" t="s">
        <v>2661</v>
      </c>
      <c r="E16" s="46" t="s">
        <v>2685</v>
      </c>
      <c r="F16" s="46" t="s">
        <v>1123</v>
      </c>
      <c r="G16" s="46" t="s">
        <v>274</v>
      </c>
      <c r="H16" s="46" t="s">
        <v>275</v>
      </c>
    </row>
    <row r="17" spans="1:8" ht="45" customHeight="1">
      <c r="A17" s="81">
        <f t="shared" si="0"/>
        <v>14</v>
      </c>
      <c r="B17" s="45" t="s">
        <v>278</v>
      </c>
      <c r="C17" s="45" t="s">
        <v>280</v>
      </c>
      <c r="D17" s="46" t="s">
        <v>594</v>
      </c>
      <c r="E17" s="46" t="s">
        <v>2712</v>
      </c>
      <c r="F17" s="46" t="s">
        <v>1123</v>
      </c>
      <c r="G17" s="46" t="s">
        <v>2700</v>
      </c>
      <c r="H17" s="46"/>
    </row>
    <row r="18" spans="1:8" ht="45" customHeight="1">
      <c r="A18" s="81">
        <f t="shared" si="0"/>
        <v>15</v>
      </c>
      <c r="B18" s="45" t="s">
        <v>278</v>
      </c>
      <c r="C18" s="45" t="s">
        <v>280</v>
      </c>
      <c r="D18" s="46" t="s">
        <v>2662</v>
      </c>
      <c r="E18" s="46" t="s">
        <v>2686</v>
      </c>
      <c r="F18" s="46" t="s">
        <v>1123</v>
      </c>
      <c r="G18" s="46" t="s">
        <v>2700</v>
      </c>
      <c r="H18" s="46"/>
    </row>
    <row r="19" spans="1:8" ht="45" customHeight="1">
      <c r="A19" s="81">
        <f t="shared" si="0"/>
        <v>16</v>
      </c>
      <c r="B19" s="45" t="s">
        <v>278</v>
      </c>
      <c r="C19" s="45" t="s">
        <v>282</v>
      </c>
      <c r="D19" s="46" t="s">
        <v>2710</v>
      </c>
      <c r="E19" s="46" t="s">
        <v>596</v>
      </c>
      <c r="F19" s="46" t="s">
        <v>1123</v>
      </c>
      <c r="G19" s="46" t="s">
        <v>276</v>
      </c>
      <c r="H19" s="46" t="s">
        <v>600</v>
      </c>
    </row>
    <row r="20" spans="1:8" ht="45" customHeight="1">
      <c r="A20" s="81">
        <f t="shared" si="0"/>
        <v>17</v>
      </c>
      <c r="B20" s="45" t="s">
        <v>278</v>
      </c>
      <c r="C20" s="45" t="s">
        <v>2669</v>
      </c>
      <c r="D20" s="46" t="s">
        <v>2711</v>
      </c>
      <c r="E20" s="46" t="s">
        <v>2687</v>
      </c>
      <c r="F20" s="46" t="s">
        <v>1123</v>
      </c>
      <c r="G20" s="46" t="s">
        <v>2701</v>
      </c>
      <c r="H20" s="46"/>
    </row>
    <row r="21" spans="1:8" ht="45" customHeight="1">
      <c r="A21" s="81">
        <f t="shared" si="0"/>
        <v>18</v>
      </c>
      <c r="B21" s="45" t="s">
        <v>278</v>
      </c>
      <c r="C21" s="45" t="s">
        <v>284</v>
      </c>
      <c r="D21" s="46" t="s">
        <v>2663</v>
      </c>
      <c r="E21" s="46" t="s">
        <v>2688</v>
      </c>
      <c r="F21" s="46" t="s">
        <v>1123</v>
      </c>
      <c r="G21" s="46" t="s">
        <v>277</v>
      </c>
      <c r="H21" s="89"/>
    </row>
    <row r="22" spans="1:8" ht="45" customHeight="1">
      <c r="A22" s="81">
        <f t="shared" si="0"/>
        <v>19</v>
      </c>
      <c r="B22" s="45" t="s">
        <v>278</v>
      </c>
      <c r="C22" s="45" t="s">
        <v>591</v>
      </c>
      <c r="D22" s="46" t="s">
        <v>2664</v>
      </c>
      <c r="E22" s="46" t="s">
        <v>2689</v>
      </c>
      <c r="F22" s="46" t="s">
        <v>1580</v>
      </c>
      <c r="G22" s="46" t="s">
        <v>2702</v>
      </c>
      <c r="H22" s="46"/>
    </row>
    <row r="23" spans="1:8" ht="45" customHeight="1">
      <c r="A23" s="81">
        <f t="shared" si="0"/>
        <v>20</v>
      </c>
      <c r="B23" s="45" t="s">
        <v>278</v>
      </c>
      <c r="C23" s="45" t="s">
        <v>591</v>
      </c>
      <c r="D23" s="46" t="s">
        <v>2709</v>
      </c>
      <c r="E23" s="46" t="s">
        <v>597</v>
      </c>
      <c r="F23" s="46" t="s">
        <v>1123</v>
      </c>
      <c r="G23" s="46" t="s">
        <v>2702</v>
      </c>
      <c r="H23" s="46" t="s">
        <v>2703</v>
      </c>
    </row>
    <row r="24" spans="1:8" ht="45" customHeight="1">
      <c r="A24" s="81">
        <f t="shared" si="0"/>
        <v>21</v>
      </c>
      <c r="B24" s="45" t="s">
        <v>278</v>
      </c>
      <c r="C24" s="45" t="s">
        <v>592</v>
      </c>
      <c r="D24" s="46" t="s">
        <v>700</v>
      </c>
      <c r="E24" s="46" t="s">
        <v>2690</v>
      </c>
      <c r="F24" s="46" t="s">
        <v>1123</v>
      </c>
      <c r="G24" s="46" t="s">
        <v>2704</v>
      </c>
      <c r="H24" s="46"/>
    </row>
    <row r="25" spans="1:8" ht="45" customHeight="1">
      <c r="A25" s="81">
        <f t="shared" si="0"/>
        <v>22</v>
      </c>
      <c r="B25" s="45" t="s">
        <v>278</v>
      </c>
      <c r="C25" s="45" t="s">
        <v>2670</v>
      </c>
      <c r="D25" s="46" t="s">
        <v>2665</v>
      </c>
      <c r="E25" s="46" t="s">
        <v>2691</v>
      </c>
      <c r="F25" s="46" t="s">
        <v>2715</v>
      </c>
      <c r="G25" s="46" t="s">
        <v>2705</v>
      </c>
      <c r="H25" s="46"/>
    </row>
    <row r="26" spans="1:8" ht="45" customHeight="1">
      <c r="A26" s="81">
        <f t="shared" si="0"/>
        <v>23</v>
      </c>
      <c r="B26" s="45" t="s">
        <v>278</v>
      </c>
      <c r="C26" s="45" t="s">
        <v>2671</v>
      </c>
      <c r="D26" s="46" t="s">
        <v>2666</v>
      </c>
      <c r="E26" s="46" t="s">
        <v>2692</v>
      </c>
      <c r="F26" s="46" t="s">
        <v>1123</v>
      </c>
      <c r="G26" s="46" t="s">
        <v>2706</v>
      </c>
      <c r="H26" s="46" t="s">
        <v>2707</v>
      </c>
    </row>
    <row r="27" spans="1:8" ht="45" customHeight="1">
      <c r="A27" s="81">
        <f t="shared" si="0"/>
        <v>24</v>
      </c>
      <c r="B27" s="45" t="s">
        <v>278</v>
      </c>
      <c r="C27" s="45" t="s">
        <v>2672</v>
      </c>
      <c r="D27" s="46" t="s">
        <v>2667</v>
      </c>
      <c r="E27" s="46" t="s">
        <v>2693</v>
      </c>
      <c r="F27" s="46" t="s">
        <v>2694</v>
      </c>
      <c r="G27" s="46" t="s">
        <v>2708</v>
      </c>
      <c r="H27" s="46"/>
    </row>
  </sheetData>
  <protectedRanges>
    <protectedRange sqref="B5" name="範囲1_1_1_10"/>
    <protectedRange sqref="D4" name="範囲1_1_2_3"/>
    <protectedRange sqref="D8:D13" name="範囲1_1_3_1"/>
    <protectedRange sqref="D5" name="範囲1_1_2_4_1"/>
    <protectedRange sqref="D7" name="範囲1_1_2_7_2"/>
    <protectedRange sqref="D6" name="範囲1_1_2_5_1"/>
    <protectedRange sqref="D14:D20" name="範囲1_1_4_5"/>
    <protectedRange sqref="D22" name="範囲1_55_1_4"/>
    <protectedRange sqref="D23" name="範囲1_55_2_3"/>
    <protectedRange sqref="D24:D27" name="範囲1_1_1_5_1_2"/>
    <protectedRange sqref="D21" name="範囲1_1_11_3"/>
    <protectedRange sqref="E4" name="範囲1_1_2_1_3"/>
    <protectedRange sqref="E8:E13" name="範囲1_1_3_2_1"/>
    <protectedRange sqref="E5:E6" name="範囲1_1_2_6_2"/>
    <protectedRange sqref="E7" name="範囲1_1_2_7_1_2"/>
    <protectedRange sqref="E14:E20" name="範囲1_1_4_2_1"/>
    <protectedRange sqref="E22" name="範囲1_55_1_1_1"/>
    <protectedRange sqref="E23" name="範囲1_55_2_1_2"/>
    <protectedRange sqref="E24:E27" name="範囲1_1_1_5_1_1_1"/>
    <protectedRange sqref="E21" name="範囲1_1_11_1_2"/>
    <protectedRange sqref="F4" name="範囲1_1_2_2_1"/>
    <protectedRange sqref="F12:F13" name="範囲1_1_3_4_1"/>
    <protectedRange sqref="F11" name="範囲1_1_3_13_1"/>
    <protectedRange sqref="F5:F10" name="範囲1_1_2_6_1_1"/>
    <protectedRange sqref="F23:F24 F14:F21 F26" name="範囲1_1_4_3_1"/>
    <protectedRange sqref="F22" name="範囲1_55_1_2_1"/>
    <protectedRange sqref="F25 F27" name="範囲1_1_1_5_2_1"/>
    <protectedRange sqref="G4:H4" name="範囲1_1_2_1_1_1"/>
    <protectedRange sqref="G8:H13" name="範囲1_1_3_3_1_1"/>
    <protectedRange sqref="G5:H6" name="範囲1_1_2_1_2_1"/>
    <protectedRange sqref="G7:H7" name="範囲1_1_2_1_5_1"/>
    <protectedRange sqref="G14:H20" name="範囲1_1_4_4_1"/>
    <protectedRange sqref="G22:H22" name="範囲1_55_1_3_1"/>
    <protectedRange sqref="G23:H23" name="範囲1_55_2_1_1_1"/>
    <protectedRange sqref="G24:H27" name="範囲1_1_1_5_1_1_1_1"/>
    <protectedRange sqref="G21:H21" name="範囲1_1_11_1_1_1"/>
    <protectedRange sqref="C5" name="範囲1_1_1_10_1"/>
  </protectedRanges>
  <autoFilter ref="A3:H27" xr:uid="{00000000-0009-0000-0000-000003000000}"/>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8"/>
  </sheetPr>
  <dimension ref="A1:H5"/>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83"/>
  </cols>
  <sheetData>
    <row r="1" spans="1:8" ht="19.149999999999999" customHeight="1">
      <c r="A1" s="18" t="s">
        <v>300</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ROW()-3</f>
        <v>1</v>
      </c>
      <c r="B4" s="45" t="s">
        <v>299</v>
      </c>
      <c r="C4" s="117" t="s">
        <v>497</v>
      </c>
      <c r="D4" s="117" t="s">
        <v>53</v>
      </c>
      <c r="E4" s="117" t="s">
        <v>1733</v>
      </c>
      <c r="F4" s="117" t="s">
        <v>1734</v>
      </c>
      <c r="G4" s="117" t="s">
        <v>500</v>
      </c>
      <c r="H4" s="88"/>
    </row>
    <row r="5" spans="1:8" ht="45" customHeight="1">
      <c r="A5" s="81">
        <f>ROW()-3</f>
        <v>2</v>
      </c>
      <c r="B5" s="45" t="s">
        <v>299</v>
      </c>
      <c r="C5" s="88" t="s">
        <v>498</v>
      </c>
      <c r="D5" s="88" t="s">
        <v>1732</v>
      </c>
      <c r="E5" s="88" t="s">
        <v>499</v>
      </c>
      <c r="F5" s="88" t="s">
        <v>1123</v>
      </c>
      <c r="G5" s="46" t="s">
        <v>1735</v>
      </c>
      <c r="H5" s="88"/>
    </row>
  </sheetData>
  <protectedRanges>
    <protectedRange sqref="D4" name="範囲1_1_1_1"/>
    <protectedRange sqref="E4" name="範囲1_1_1_1_1"/>
    <protectedRange sqref="G4" name="範囲1_1_1_1_2"/>
    <protectedRange sqref="F4" name="範囲1_1_1_1_3"/>
    <protectedRange sqref="C4" name="範囲1_1_1_1_4"/>
  </protectedRanges>
  <autoFilter ref="A3:H5" xr:uid="{00000000-0009-0000-0000-000027000000}"/>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8"/>
  </sheetPr>
  <dimension ref="A1:H33"/>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0" style="16" customWidth="1"/>
    <col min="7" max="7" width="31.125" style="16" customWidth="1"/>
    <col min="8" max="8" width="25.125" style="17" customWidth="1"/>
    <col min="9" max="16384" width="9" style="83"/>
  </cols>
  <sheetData>
    <row r="1" spans="1:8" ht="19.149999999999999" customHeight="1">
      <c r="A1" s="18" t="s">
        <v>267</v>
      </c>
      <c r="B1" s="18"/>
      <c r="C1" s="6"/>
      <c r="D1" s="7"/>
      <c r="E1" s="7"/>
      <c r="F1" s="7"/>
      <c r="G1" s="7"/>
      <c r="H1" s="8"/>
    </row>
    <row r="2" spans="1:8" ht="20.25" customHeight="1">
      <c r="A2" s="84" t="s">
        <v>908</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s="23" customFormat="1" ht="45" customHeight="1">
      <c r="A4" s="81">
        <f t="shared" ref="A4:A33" si="0">ROW()-3</f>
        <v>1</v>
      </c>
      <c r="B4" s="102" t="s">
        <v>7</v>
      </c>
      <c r="C4" s="91" t="s">
        <v>3612</v>
      </c>
      <c r="D4" s="91" t="s">
        <v>3554</v>
      </c>
      <c r="E4" s="91" t="s">
        <v>3577</v>
      </c>
      <c r="F4" s="91" t="s">
        <v>2421</v>
      </c>
      <c r="G4" s="91" t="s">
        <v>3634</v>
      </c>
      <c r="H4" s="89"/>
    </row>
    <row r="5" spans="1:8" s="23" customFormat="1" ht="45" customHeight="1">
      <c r="A5" s="81">
        <f t="shared" si="0"/>
        <v>2</v>
      </c>
      <c r="B5" s="102" t="s">
        <v>7</v>
      </c>
      <c r="C5" s="91" t="s">
        <v>3613</v>
      </c>
      <c r="D5" s="91" t="s">
        <v>3555</v>
      </c>
      <c r="E5" s="91" t="s">
        <v>3578</v>
      </c>
      <c r="F5" s="91" t="s">
        <v>1117</v>
      </c>
      <c r="G5" s="91" t="s">
        <v>3635</v>
      </c>
      <c r="H5" s="91"/>
    </row>
    <row r="6" spans="1:8" s="23" customFormat="1" ht="45" customHeight="1">
      <c r="A6" s="81">
        <f t="shared" si="0"/>
        <v>3</v>
      </c>
      <c r="B6" s="102" t="s">
        <v>7</v>
      </c>
      <c r="C6" s="91" t="s">
        <v>3614</v>
      </c>
      <c r="D6" s="91" t="s">
        <v>3556</v>
      </c>
      <c r="E6" s="91" t="s">
        <v>3579</v>
      </c>
      <c r="F6" s="91" t="s">
        <v>3668</v>
      </c>
      <c r="G6" s="91" t="s">
        <v>3680</v>
      </c>
      <c r="H6" s="91"/>
    </row>
    <row r="7" spans="1:8" s="23" customFormat="1" ht="45" customHeight="1">
      <c r="A7" s="81">
        <f t="shared" si="0"/>
        <v>4</v>
      </c>
      <c r="B7" s="102" t="s">
        <v>7</v>
      </c>
      <c r="C7" s="91" t="s">
        <v>3614</v>
      </c>
      <c r="D7" s="91" t="s">
        <v>3557</v>
      </c>
      <c r="E7" s="91" t="s">
        <v>3580</v>
      </c>
      <c r="F7" s="91" t="s">
        <v>3581</v>
      </c>
      <c r="G7" s="91" t="s">
        <v>3679</v>
      </c>
      <c r="H7" s="91"/>
    </row>
    <row r="8" spans="1:8" s="23" customFormat="1" ht="45" customHeight="1">
      <c r="A8" s="81">
        <f t="shared" si="0"/>
        <v>5</v>
      </c>
      <c r="B8" s="102" t="s">
        <v>7</v>
      </c>
      <c r="C8" s="91" t="s">
        <v>3615</v>
      </c>
      <c r="D8" s="91" t="s">
        <v>3558</v>
      </c>
      <c r="E8" s="91" t="s">
        <v>3582</v>
      </c>
      <c r="F8" s="91" t="s">
        <v>3669</v>
      </c>
      <c r="G8" s="91" t="s">
        <v>3636</v>
      </c>
      <c r="H8" s="91" t="s">
        <v>3637</v>
      </c>
    </row>
    <row r="9" spans="1:8" s="23" customFormat="1" ht="45" customHeight="1">
      <c r="A9" s="81">
        <f t="shared" si="0"/>
        <v>6</v>
      </c>
      <c r="B9" s="102" t="s">
        <v>7</v>
      </c>
      <c r="C9" s="91" t="s">
        <v>3616</v>
      </c>
      <c r="D9" s="91" t="s">
        <v>1574</v>
      </c>
      <c r="E9" s="91" t="s">
        <v>3583</v>
      </c>
      <c r="F9" s="91" t="s">
        <v>3584</v>
      </c>
      <c r="G9" s="91" t="s">
        <v>3638</v>
      </c>
      <c r="H9" s="91"/>
    </row>
    <row r="10" spans="1:8" s="23" customFormat="1" ht="45" customHeight="1">
      <c r="A10" s="81">
        <f t="shared" si="0"/>
        <v>7</v>
      </c>
      <c r="B10" s="102" t="s">
        <v>7</v>
      </c>
      <c r="C10" s="91" t="s">
        <v>3617</v>
      </c>
      <c r="D10" s="91" t="s">
        <v>3559</v>
      </c>
      <c r="E10" s="91" t="s">
        <v>3585</v>
      </c>
      <c r="F10" s="91" t="s">
        <v>3670</v>
      </c>
      <c r="G10" s="91" t="s">
        <v>3639</v>
      </c>
      <c r="H10" s="91"/>
    </row>
    <row r="11" spans="1:8" s="23" customFormat="1" ht="45" customHeight="1">
      <c r="A11" s="81">
        <f t="shared" si="0"/>
        <v>8</v>
      </c>
      <c r="B11" s="102" t="s">
        <v>7</v>
      </c>
      <c r="C11" s="91" t="s">
        <v>3617</v>
      </c>
      <c r="D11" s="91" t="s">
        <v>3560</v>
      </c>
      <c r="E11" s="91" t="s">
        <v>3586</v>
      </c>
      <c r="F11" s="91" t="s">
        <v>3670</v>
      </c>
      <c r="G11" s="91" t="s">
        <v>3639</v>
      </c>
      <c r="H11" s="91"/>
    </row>
    <row r="12" spans="1:8" s="23" customFormat="1" ht="45" customHeight="1">
      <c r="A12" s="81">
        <f t="shared" si="0"/>
        <v>9</v>
      </c>
      <c r="B12" s="102" t="s">
        <v>7</v>
      </c>
      <c r="C12" s="91" t="s">
        <v>3617</v>
      </c>
      <c r="D12" s="91" t="s">
        <v>1738</v>
      </c>
      <c r="E12" s="91" t="s">
        <v>3587</v>
      </c>
      <c r="F12" s="91" t="s">
        <v>1117</v>
      </c>
      <c r="G12" s="91" t="s">
        <v>3640</v>
      </c>
      <c r="H12" s="91" t="s">
        <v>3641</v>
      </c>
    </row>
    <row r="13" spans="1:8" s="23" customFormat="1" ht="45" customHeight="1">
      <c r="A13" s="81">
        <f t="shared" si="0"/>
        <v>10</v>
      </c>
      <c r="B13" s="102" t="s">
        <v>7</v>
      </c>
      <c r="C13" s="91" t="s">
        <v>3618</v>
      </c>
      <c r="D13" s="91" t="s">
        <v>3561</v>
      </c>
      <c r="E13" s="91" t="s">
        <v>3588</v>
      </c>
      <c r="F13" s="91" t="s">
        <v>1580</v>
      </c>
      <c r="G13" s="91" t="s">
        <v>3642</v>
      </c>
      <c r="H13" s="91"/>
    </row>
    <row r="14" spans="1:8" s="23" customFormat="1" ht="45" customHeight="1">
      <c r="A14" s="81">
        <f t="shared" si="0"/>
        <v>11</v>
      </c>
      <c r="B14" s="102" t="s">
        <v>7</v>
      </c>
      <c r="C14" s="91" t="s">
        <v>3618</v>
      </c>
      <c r="D14" s="91" t="s">
        <v>3562</v>
      </c>
      <c r="E14" s="91" t="s">
        <v>3589</v>
      </c>
      <c r="F14" s="91" t="s">
        <v>1088</v>
      </c>
      <c r="G14" s="91" t="s">
        <v>3642</v>
      </c>
      <c r="H14" s="91"/>
    </row>
    <row r="15" spans="1:8" s="23" customFormat="1" ht="45" customHeight="1">
      <c r="A15" s="81">
        <f t="shared" si="0"/>
        <v>12</v>
      </c>
      <c r="B15" s="102" t="s">
        <v>7</v>
      </c>
      <c r="C15" s="91" t="s">
        <v>3619</v>
      </c>
      <c r="D15" s="91" t="s">
        <v>3428</v>
      </c>
      <c r="E15" s="91" t="s">
        <v>3590</v>
      </c>
      <c r="F15" s="91" t="s">
        <v>1117</v>
      </c>
      <c r="G15" s="91" t="s">
        <v>3643</v>
      </c>
      <c r="H15" s="91"/>
    </row>
    <row r="16" spans="1:8" s="23" customFormat="1" ht="45" customHeight="1">
      <c r="A16" s="81">
        <f t="shared" si="0"/>
        <v>13</v>
      </c>
      <c r="B16" s="102" t="s">
        <v>7</v>
      </c>
      <c r="C16" s="91" t="s">
        <v>3620</v>
      </c>
      <c r="D16" s="91" t="s">
        <v>1324</v>
      </c>
      <c r="E16" s="91" t="s">
        <v>3591</v>
      </c>
      <c r="F16" s="91" t="s">
        <v>3675</v>
      </c>
      <c r="G16" s="91" t="s">
        <v>3644</v>
      </c>
      <c r="H16" s="91" t="s">
        <v>3645</v>
      </c>
    </row>
    <row r="17" spans="1:8" s="23" customFormat="1" ht="45" customHeight="1">
      <c r="A17" s="81">
        <f t="shared" si="0"/>
        <v>14</v>
      </c>
      <c r="B17" s="102" t="s">
        <v>7</v>
      </c>
      <c r="C17" s="91" t="s">
        <v>3620</v>
      </c>
      <c r="D17" s="91" t="s">
        <v>3563</v>
      </c>
      <c r="E17" s="91" t="s">
        <v>3592</v>
      </c>
      <c r="F17" s="91" t="s">
        <v>1117</v>
      </c>
      <c r="G17" s="91" t="s">
        <v>3644</v>
      </c>
      <c r="H17" s="91"/>
    </row>
    <row r="18" spans="1:8" s="23" customFormat="1" ht="45" customHeight="1">
      <c r="A18" s="81">
        <f t="shared" si="0"/>
        <v>15</v>
      </c>
      <c r="B18" s="102" t="s">
        <v>7</v>
      </c>
      <c r="C18" s="91" t="s">
        <v>3621</v>
      </c>
      <c r="D18" s="91" t="s">
        <v>3564</v>
      </c>
      <c r="E18" s="91" t="s">
        <v>3593</v>
      </c>
      <c r="F18" s="91" t="s">
        <v>3594</v>
      </c>
      <c r="G18" s="91" t="s">
        <v>3646</v>
      </c>
      <c r="H18" s="91"/>
    </row>
    <row r="19" spans="1:8" s="23" customFormat="1" ht="45" customHeight="1">
      <c r="A19" s="81">
        <f t="shared" si="0"/>
        <v>16</v>
      </c>
      <c r="B19" s="102" t="s">
        <v>7</v>
      </c>
      <c r="C19" s="91" t="s">
        <v>3621</v>
      </c>
      <c r="D19" s="91" t="s">
        <v>3565</v>
      </c>
      <c r="E19" s="91" t="s">
        <v>3595</v>
      </c>
      <c r="F19" s="91" t="s">
        <v>3596</v>
      </c>
      <c r="G19" s="91" t="s">
        <v>3646</v>
      </c>
      <c r="H19" s="91"/>
    </row>
    <row r="20" spans="1:8" s="23" customFormat="1" ht="45" customHeight="1">
      <c r="A20" s="81">
        <f t="shared" si="0"/>
        <v>17</v>
      </c>
      <c r="B20" s="102" t="s">
        <v>266</v>
      </c>
      <c r="C20" s="91" t="s">
        <v>3622</v>
      </c>
      <c r="D20" s="91" t="s">
        <v>3566</v>
      </c>
      <c r="E20" s="91" t="s">
        <v>3597</v>
      </c>
      <c r="F20" s="91" t="s">
        <v>3664</v>
      </c>
      <c r="G20" s="91" t="s">
        <v>3678</v>
      </c>
      <c r="H20" s="91" t="s">
        <v>3647</v>
      </c>
    </row>
    <row r="21" spans="1:8" s="23" customFormat="1" ht="45" customHeight="1">
      <c r="A21" s="81">
        <f t="shared" si="0"/>
        <v>18</v>
      </c>
      <c r="B21" s="102" t="s">
        <v>266</v>
      </c>
      <c r="C21" s="91" t="s">
        <v>3623</v>
      </c>
      <c r="D21" s="91" t="s">
        <v>3567</v>
      </c>
      <c r="E21" s="91" t="s">
        <v>3598</v>
      </c>
      <c r="F21" s="91" t="s">
        <v>3666</v>
      </c>
      <c r="G21" s="91" t="s">
        <v>3648</v>
      </c>
      <c r="H21" s="91"/>
    </row>
    <row r="22" spans="1:8" s="23" customFormat="1" ht="45" customHeight="1">
      <c r="A22" s="81">
        <f t="shared" si="0"/>
        <v>19</v>
      </c>
      <c r="B22" s="102" t="s">
        <v>266</v>
      </c>
      <c r="C22" s="91" t="s">
        <v>3623</v>
      </c>
      <c r="D22" s="91" t="s">
        <v>3568</v>
      </c>
      <c r="E22" s="91" t="s">
        <v>3599</v>
      </c>
      <c r="F22" s="91" t="s">
        <v>3665</v>
      </c>
      <c r="G22" s="91" t="s">
        <v>3648</v>
      </c>
      <c r="H22" s="91"/>
    </row>
    <row r="23" spans="1:8" s="23" customFormat="1" ht="45" customHeight="1">
      <c r="A23" s="81">
        <f t="shared" si="0"/>
        <v>20</v>
      </c>
      <c r="B23" s="102" t="s">
        <v>266</v>
      </c>
      <c r="C23" s="91" t="s">
        <v>3624</v>
      </c>
      <c r="D23" s="91" t="s">
        <v>3569</v>
      </c>
      <c r="E23" s="91" t="s">
        <v>3674</v>
      </c>
      <c r="F23" s="91" t="s">
        <v>3676</v>
      </c>
      <c r="G23" s="91" t="s">
        <v>3677</v>
      </c>
      <c r="H23" s="91"/>
    </row>
    <row r="24" spans="1:8" s="23" customFormat="1" ht="45" customHeight="1">
      <c r="A24" s="81">
        <f t="shared" si="0"/>
        <v>21</v>
      </c>
      <c r="B24" s="102" t="s">
        <v>266</v>
      </c>
      <c r="C24" s="91" t="s">
        <v>3625</v>
      </c>
      <c r="D24" s="91" t="s">
        <v>2741</v>
      </c>
      <c r="E24" s="91" t="s">
        <v>3600</v>
      </c>
      <c r="F24" s="91" t="s">
        <v>3671</v>
      </c>
      <c r="G24" s="91" t="s">
        <v>3649</v>
      </c>
      <c r="H24" s="91"/>
    </row>
    <row r="25" spans="1:8" s="23" customFormat="1" ht="45" customHeight="1">
      <c r="A25" s="81">
        <f t="shared" si="0"/>
        <v>22</v>
      </c>
      <c r="B25" s="102" t="s">
        <v>266</v>
      </c>
      <c r="C25" s="91" t="s">
        <v>3626</v>
      </c>
      <c r="D25" s="91" t="s">
        <v>3570</v>
      </c>
      <c r="E25" s="91" t="s">
        <v>3601</v>
      </c>
      <c r="F25" s="91" t="s">
        <v>3667</v>
      </c>
      <c r="G25" s="91" t="s">
        <v>3650</v>
      </c>
      <c r="H25" s="91"/>
    </row>
    <row r="26" spans="1:8" s="23" customFormat="1" ht="45" customHeight="1">
      <c r="A26" s="81">
        <f t="shared" si="0"/>
        <v>23</v>
      </c>
      <c r="B26" s="102" t="s">
        <v>266</v>
      </c>
      <c r="C26" s="91" t="s">
        <v>3627</v>
      </c>
      <c r="D26" s="91" t="s">
        <v>3571</v>
      </c>
      <c r="E26" s="91" t="s">
        <v>3602</v>
      </c>
      <c r="F26" s="91" t="s">
        <v>1117</v>
      </c>
      <c r="G26" s="91" t="s">
        <v>3651</v>
      </c>
      <c r="H26" s="91"/>
    </row>
    <row r="27" spans="1:8" s="23" customFormat="1" ht="45" customHeight="1">
      <c r="A27" s="81">
        <f t="shared" si="0"/>
        <v>24</v>
      </c>
      <c r="B27" s="102" t="s">
        <v>266</v>
      </c>
      <c r="C27" s="91" t="s">
        <v>3628</v>
      </c>
      <c r="D27" s="91" t="s">
        <v>525</v>
      </c>
      <c r="E27" s="91" t="s">
        <v>3603</v>
      </c>
      <c r="F27" s="91" t="s">
        <v>1117</v>
      </c>
      <c r="G27" s="91" t="s">
        <v>3652</v>
      </c>
      <c r="H27" s="91"/>
    </row>
    <row r="28" spans="1:8" s="23" customFormat="1" ht="45" customHeight="1">
      <c r="A28" s="81">
        <f t="shared" si="0"/>
        <v>25</v>
      </c>
      <c r="B28" s="102" t="s">
        <v>7</v>
      </c>
      <c r="C28" s="91" t="s">
        <v>3629</v>
      </c>
      <c r="D28" s="91" t="s">
        <v>3663</v>
      </c>
      <c r="E28" s="91" t="s">
        <v>3604</v>
      </c>
      <c r="F28" s="91" t="s">
        <v>3672</v>
      </c>
      <c r="G28" s="91" t="s">
        <v>3653</v>
      </c>
      <c r="H28" s="91" t="s">
        <v>3654</v>
      </c>
    </row>
    <row r="29" spans="1:8" s="23" customFormat="1" ht="45" customHeight="1">
      <c r="A29" s="81">
        <f t="shared" si="0"/>
        <v>26</v>
      </c>
      <c r="B29" s="102" t="s">
        <v>7</v>
      </c>
      <c r="C29" s="91" t="s">
        <v>3630</v>
      </c>
      <c r="D29" s="91" t="s">
        <v>3572</v>
      </c>
      <c r="E29" s="91" t="s">
        <v>3605</v>
      </c>
      <c r="F29" s="91" t="s">
        <v>1117</v>
      </c>
      <c r="G29" s="91" t="s">
        <v>3655</v>
      </c>
      <c r="H29" s="91"/>
    </row>
    <row r="30" spans="1:8" s="23" customFormat="1" ht="52.5" customHeight="1">
      <c r="A30" s="81">
        <f t="shared" si="0"/>
        <v>27</v>
      </c>
      <c r="B30" s="102" t="s">
        <v>7</v>
      </c>
      <c r="C30" s="91" t="s">
        <v>3631</v>
      </c>
      <c r="D30" s="91" t="s">
        <v>3573</v>
      </c>
      <c r="E30" s="91" t="s">
        <v>3606</v>
      </c>
      <c r="F30" s="91" t="s">
        <v>3607</v>
      </c>
      <c r="G30" s="91" t="s">
        <v>3656</v>
      </c>
      <c r="H30" s="91" t="s">
        <v>3657</v>
      </c>
    </row>
    <row r="31" spans="1:8" s="23" customFormat="1" ht="45" customHeight="1">
      <c r="A31" s="81">
        <f t="shared" si="0"/>
        <v>28</v>
      </c>
      <c r="B31" s="102" t="s">
        <v>7</v>
      </c>
      <c r="C31" s="91" t="s">
        <v>3631</v>
      </c>
      <c r="D31" s="91" t="s">
        <v>3574</v>
      </c>
      <c r="E31" s="91" t="s">
        <v>3608</v>
      </c>
      <c r="F31" s="91" t="s">
        <v>3673</v>
      </c>
      <c r="G31" s="91" t="s">
        <v>3658</v>
      </c>
      <c r="H31" s="91" t="s">
        <v>3659</v>
      </c>
    </row>
    <row r="32" spans="1:8" s="23" customFormat="1" ht="45" customHeight="1">
      <c r="A32" s="81">
        <f t="shared" si="0"/>
        <v>29</v>
      </c>
      <c r="B32" s="102" t="s">
        <v>7</v>
      </c>
      <c r="C32" s="91" t="s">
        <v>3632</v>
      </c>
      <c r="D32" s="91" t="s">
        <v>3575</v>
      </c>
      <c r="E32" s="91" t="s">
        <v>3609</v>
      </c>
      <c r="F32" s="91" t="s">
        <v>1088</v>
      </c>
      <c r="G32" s="91" t="s">
        <v>3660</v>
      </c>
      <c r="H32" s="91"/>
    </row>
    <row r="33" spans="1:8" s="23" customFormat="1" ht="45" customHeight="1">
      <c r="A33" s="81">
        <f t="shared" si="0"/>
        <v>30</v>
      </c>
      <c r="B33" s="102" t="s">
        <v>7</v>
      </c>
      <c r="C33" s="91" t="s">
        <v>3633</v>
      </c>
      <c r="D33" s="91" t="s">
        <v>3576</v>
      </c>
      <c r="E33" s="91" t="s">
        <v>3610</v>
      </c>
      <c r="F33" s="91" t="s">
        <v>3611</v>
      </c>
      <c r="G33" s="91" t="s">
        <v>3661</v>
      </c>
      <c r="H33" s="91" t="s">
        <v>3662</v>
      </c>
    </row>
  </sheetData>
  <autoFilter ref="A3:H3" xr:uid="{00000000-0009-0000-0000-000028000000}"/>
  <phoneticPr fontId="8"/>
  <dataValidations count="1">
    <dataValidation type="list" allowBlank="1" showInputMessage="1" showErrorMessage="1" sqref="C4" xr:uid="{00000000-0002-0000-2800-000000000000}">
      <formula1>INDIRECT(#REF!)</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8"/>
    <pageSetUpPr fitToPage="1"/>
  </sheetPr>
  <dimension ref="A1:H23"/>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83"/>
  </cols>
  <sheetData>
    <row r="1" spans="1:8" ht="19.149999999999999" customHeight="1">
      <c r="A1" s="18" t="s">
        <v>249</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 t="shared" ref="A4:A23" si="0">ROW()-3</f>
        <v>1</v>
      </c>
      <c r="B4" s="73" t="s">
        <v>210</v>
      </c>
      <c r="C4" s="88" t="s">
        <v>211</v>
      </c>
      <c r="D4" s="88" t="s">
        <v>522</v>
      </c>
      <c r="E4" s="88" t="s">
        <v>2899</v>
      </c>
      <c r="F4" s="88" t="s">
        <v>2925</v>
      </c>
      <c r="G4" s="88" t="s">
        <v>2916</v>
      </c>
      <c r="H4" s="88"/>
    </row>
    <row r="5" spans="1:8" ht="45" customHeight="1">
      <c r="A5" s="81">
        <f t="shared" si="0"/>
        <v>2</v>
      </c>
      <c r="B5" s="73" t="s">
        <v>473</v>
      </c>
      <c r="C5" s="88" t="s">
        <v>862</v>
      </c>
      <c r="D5" s="88" t="s">
        <v>20</v>
      </c>
      <c r="E5" s="88" t="s">
        <v>854</v>
      </c>
      <c r="F5" s="88" t="s">
        <v>2926</v>
      </c>
      <c r="G5" s="88" t="s">
        <v>856</v>
      </c>
      <c r="H5" s="88"/>
    </row>
    <row r="6" spans="1:8" ht="45" customHeight="1">
      <c r="A6" s="81">
        <f t="shared" si="0"/>
        <v>3</v>
      </c>
      <c r="B6" s="73" t="s">
        <v>210</v>
      </c>
      <c r="C6" s="88" t="s">
        <v>213</v>
      </c>
      <c r="D6" s="88" t="s">
        <v>2892</v>
      </c>
      <c r="E6" s="88" t="s">
        <v>2900</v>
      </c>
      <c r="F6" s="88" t="s">
        <v>2926</v>
      </c>
      <c r="G6" s="88" t="s">
        <v>2917</v>
      </c>
      <c r="H6" s="88"/>
    </row>
    <row r="7" spans="1:8" ht="45" customHeight="1">
      <c r="A7" s="81">
        <f t="shared" si="0"/>
        <v>4</v>
      </c>
      <c r="B7" s="73" t="s">
        <v>210</v>
      </c>
      <c r="C7" s="88" t="s">
        <v>863</v>
      </c>
      <c r="D7" s="88" t="s">
        <v>829</v>
      </c>
      <c r="E7" s="88" t="s">
        <v>855</v>
      </c>
      <c r="F7" s="88" t="s">
        <v>2927</v>
      </c>
      <c r="G7" s="88" t="s">
        <v>2918</v>
      </c>
      <c r="H7" s="88"/>
    </row>
    <row r="8" spans="1:8" ht="45" customHeight="1">
      <c r="A8" s="81">
        <f t="shared" si="0"/>
        <v>5</v>
      </c>
      <c r="B8" s="73" t="s">
        <v>210</v>
      </c>
      <c r="C8" s="88" t="s">
        <v>448</v>
      </c>
      <c r="D8" s="88" t="s">
        <v>2839</v>
      </c>
      <c r="E8" s="88" t="s">
        <v>2901</v>
      </c>
      <c r="F8" s="88" t="s">
        <v>2902</v>
      </c>
      <c r="G8" s="88" t="s">
        <v>2919</v>
      </c>
      <c r="H8" s="88"/>
    </row>
    <row r="9" spans="1:8" ht="45" customHeight="1">
      <c r="A9" s="81">
        <f t="shared" si="0"/>
        <v>6</v>
      </c>
      <c r="B9" s="73" t="s">
        <v>210</v>
      </c>
      <c r="C9" s="88"/>
      <c r="D9" s="88" t="s">
        <v>2893</v>
      </c>
      <c r="E9" s="88" t="s">
        <v>2903</v>
      </c>
      <c r="F9" s="88" t="s">
        <v>2904</v>
      </c>
      <c r="G9" s="88" t="s">
        <v>2919</v>
      </c>
      <c r="H9" s="88"/>
    </row>
    <row r="10" spans="1:8" ht="45" customHeight="1">
      <c r="A10" s="81">
        <f t="shared" si="0"/>
        <v>7</v>
      </c>
      <c r="B10" s="73" t="s">
        <v>210</v>
      </c>
      <c r="C10" s="88" t="s">
        <v>212</v>
      </c>
      <c r="D10" s="88" t="s">
        <v>853</v>
      </c>
      <c r="E10" s="88" t="s">
        <v>2905</v>
      </c>
      <c r="F10" s="88" t="s">
        <v>2906</v>
      </c>
      <c r="G10" s="88" t="s">
        <v>857</v>
      </c>
      <c r="H10" s="88"/>
    </row>
    <row r="11" spans="1:8" ht="45" customHeight="1">
      <c r="A11" s="81">
        <f t="shared" si="0"/>
        <v>8</v>
      </c>
      <c r="B11" s="73" t="s">
        <v>210</v>
      </c>
      <c r="C11" s="88" t="s">
        <v>862</v>
      </c>
      <c r="D11" s="88" t="s">
        <v>2894</v>
      </c>
      <c r="E11" s="88" t="s">
        <v>2907</v>
      </c>
      <c r="F11" s="88" t="s">
        <v>2928</v>
      </c>
      <c r="G11" s="88" t="s">
        <v>857</v>
      </c>
      <c r="H11" s="88"/>
    </row>
    <row r="12" spans="1:8" ht="45" customHeight="1">
      <c r="A12" s="81">
        <f t="shared" si="0"/>
        <v>9</v>
      </c>
      <c r="B12" s="73" t="s">
        <v>216</v>
      </c>
      <c r="C12" s="88" t="s">
        <v>211</v>
      </c>
      <c r="D12" s="88" t="s">
        <v>20</v>
      </c>
      <c r="E12" s="88" t="s">
        <v>2934</v>
      </c>
      <c r="F12" s="88" t="s">
        <v>1123</v>
      </c>
      <c r="G12" s="88" t="s">
        <v>2920</v>
      </c>
      <c r="H12" s="88"/>
    </row>
    <row r="13" spans="1:8" ht="45" customHeight="1">
      <c r="A13" s="81">
        <f t="shared" si="0"/>
        <v>10</v>
      </c>
      <c r="B13" s="73" t="s">
        <v>216</v>
      </c>
      <c r="C13" s="88" t="s">
        <v>213</v>
      </c>
      <c r="D13" s="88" t="s">
        <v>19</v>
      </c>
      <c r="E13" s="88" t="s">
        <v>2908</v>
      </c>
      <c r="F13" s="88" t="s">
        <v>2909</v>
      </c>
      <c r="G13" s="88" t="s">
        <v>2921</v>
      </c>
      <c r="H13" s="88"/>
    </row>
    <row r="14" spans="1:8" ht="45" customHeight="1">
      <c r="A14" s="81">
        <f t="shared" si="0"/>
        <v>11</v>
      </c>
      <c r="B14" s="73" t="s">
        <v>216</v>
      </c>
      <c r="C14" s="88" t="s">
        <v>448</v>
      </c>
      <c r="D14" s="88" t="s">
        <v>20</v>
      </c>
      <c r="E14" s="88" t="s">
        <v>2934</v>
      </c>
      <c r="F14" s="88" t="s">
        <v>1123</v>
      </c>
      <c r="G14" s="88" t="s">
        <v>858</v>
      </c>
      <c r="H14" s="88" t="s">
        <v>859</v>
      </c>
    </row>
    <row r="15" spans="1:8" ht="45" customHeight="1">
      <c r="A15" s="81">
        <f t="shared" si="0"/>
        <v>12</v>
      </c>
      <c r="B15" s="73" t="s">
        <v>216</v>
      </c>
      <c r="C15" s="88" t="s">
        <v>448</v>
      </c>
      <c r="D15" s="88" t="s">
        <v>2895</v>
      </c>
      <c r="E15" s="88" t="s">
        <v>2910</v>
      </c>
      <c r="F15" s="88" t="s">
        <v>1088</v>
      </c>
      <c r="G15" s="88" t="s">
        <v>858</v>
      </c>
      <c r="H15" s="88" t="s">
        <v>859</v>
      </c>
    </row>
    <row r="16" spans="1:8" ht="45" customHeight="1">
      <c r="A16" s="81">
        <f t="shared" si="0"/>
        <v>13</v>
      </c>
      <c r="B16" s="73" t="s">
        <v>216</v>
      </c>
      <c r="C16" s="88" t="s">
        <v>2935</v>
      </c>
      <c r="D16" s="88" t="s">
        <v>2896</v>
      </c>
      <c r="E16" s="88" t="s">
        <v>2911</v>
      </c>
      <c r="F16" s="88" t="s">
        <v>1088</v>
      </c>
      <c r="G16" s="88"/>
      <c r="H16" s="88"/>
    </row>
    <row r="17" spans="1:8" ht="45" customHeight="1">
      <c r="A17" s="81">
        <f t="shared" si="0"/>
        <v>14</v>
      </c>
      <c r="B17" s="73" t="s">
        <v>216</v>
      </c>
      <c r="C17" s="88" t="s">
        <v>214</v>
      </c>
      <c r="D17" s="88" t="s">
        <v>20</v>
      </c>
      <c r="E17" s="88" t="s">
        <v>449</v>
      </c>
      <c r="F17" s="88" t="s">
        <v>2929</v>
      </c>
      <c r="G17" s="88" t="s">
        <v>860</v>
      </c>
      <c r="H17" s="88" t="s">
        <v>215</v>
      </c>
    </row>
    <row r="18" spans="1:8" ht="45" customHeight="1">
      <c r="A18" s="81">
        <f t="shared" si="0"/>
        <v>15</v>
      </c>
      <c r="B18" s="73" t="s">
        <v>216</v>
      </c>
      <c r="C18" s="88" t="s">
        <v>450</v>
      </c>
      <c r="D18" s="88" t="s">
        <v>20</v>
      </c>
      <c r="E18" s="88" t="s">
        <v>451</v>
      </c>
      <c r="F18" s="88" t="s">
        <v>452</v>
      </c>
      <c r="G18" s="88" t="s">
        <v>453</v>
      </c>
      <c r="H18" s="88"/>
    </row>
    <row r="19" spans="1:8" ht="45" customHeight="1">
      <c r="A19" s="81">
        <f t="shared" si="0"/>
        <v>16</v>
      </c>
      <c r="B19" s="73" t="s">
        <v>216</v>
      </c>
      <c r="C19" s="88" t="s">
        <v>2936</v>
      </c>
      <c r="D19" s="88" t="s">
        <v>1722</v>
      </c>
      <c r="E19" s="88" t="s">
        <v>2912</v>
      </c>
      <c r="F19" s="88" t="s">
        <v>2913</v>
      </c>
      <c r="G19" s="88" t="s">
        <v>2922</v>
      </c>
      <c r="H19" s="88"/>
    </row>
    <row r="20" spans="1:8" ht="45" customHeight="1">
      <c r="A20" s="81">
        <f t="shared" si="0"/>
        <v>17</v>
      </c>
      <c r="B20" s="73" t="s">
        <v>216</v>
      </c>
      <c r="C20" s="88" t="s">
        <v>2937</v>
      </c>
      <c r="D20" s="88" t="s">
        <v>2897</v>
      </c>
      <c r="E20" s="88" t="s">
        <v>2914</v>
      </c>
      <c r="F20" s="88" t="s">
        <v>2930</v>
      </c>
      <c r="G20" s="88" t="s">
        <v>2923</v>
      </c>
      <c r="H20" s="88"/>
    </row>
    <row r="21" spans="1:8" ht="45" customHeight="1">
      <c r="A21" s="81">
        <f t="shared" si="0"/>
        <v>18</v>
      </c>
      <c r="B21" s="73" t="s">
        <v>216</v>
      </c>
      <c r="C21" s="88" t="s">
        <v>217</v>
      </c>
      <c r="D21" s="88" t="s">
        <v>2893</v>
      </c>
      <c r="E21" s="88" t="s">
        <v>2915</v>
      </c>
      <c r="F21" s="88" t="s">
        <v>2931</v>
      </c>
      <c r="G21" s="88" t="s">
        <v>2924</v>
      </c>
      <c r="H21" s="88"/>
    </row>
    <row r="22" spans="1:8" ht="45" customHeight="1">
      <c r="A22" s="81">
        <f t="shared" si="0"/>
        <v>19</v>
      </c>
      <c r="B22" s="73" t="s">
        <v>216</v>
      </c>
      <c r="C22" s="88" t="s">
        <v>217</v>
      </c>
      <c r="D22" s="88" t="s">
        <v>2898</v>
      </c>
      <c r="E22" s="88" t="s">
        <v>2933</v>
      </c>
      <c r="F22" s="88" t="s">
        <v>1085</v>
      </c>
      <c r="G22" s="88" t="s">
        <v>2924</v>
      </c>
      <c r="H22" s="88"/>
    </row>
    <row r="23" spans="1:8" ht="45" customHeight="1">
      <c r="A23" s="81">
        <f t="shared" si="0"/>
        <v>20</v>
      </c>
      <c r="B23" s="73" t="s">
        <v>216</v>
      </c>
      <c r="C23" s="88" t="s">
        <v>2938</v>
      </c>
      <c r="D23" s="88" t="s">
        <v>522</v>
      </c>
      <c r="E23" s="88" t="s">
        <v>2932</v>
      </c>
      <c r="F23" s="88" t="s">
        <v>1088</v>
      </c>
      <c r="G23" s="88" t="s">
        <v>861</v>
      </c>
      <c r="H23" s="88"/>
    </row>
  </sheetData>
  <protectedRanges>
    <protectedRange sqref="C6:H7" name="範囲1_1_1_60_1"/>
    <protectedRange sqref="C8:H8" name="範囲1_1_1_60_2_1"/>
    <protectedRange sqref="C9:H11" name="範囲1_1_1_60_3_1"/>
  </protectedRanges>
  <autoFilter ref="A3:H21" xr:uid="{00000000-0009-0000-0000-000029000000}"/>
  <phoneticPr fontId="8"/>
  <dataValidations count="1">
    <dataValidation type="list" allowBlank="1" showInputMessage="1" showErrorMessage="1" sqref="C4:C11" xr:uid="{00000000-0002-0000-2900-000000000000}">
      <formula1>INDIRECT(#REF!)</formula1>
    </dataValidation>
  </dataValidations>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8"/>
  </sheetPr>
  <dimension ref="A1:H10"/>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1.25" style="16" customWidth="1"/>
    <col min="7" max="7" width="31.125" style="16" customWidth="1"/>
    <col min="8" max="8" width="25.125" style="17" customWidth="1"/>
    <col min="9" max="16384" width="9" style="83"/>
  </cols>
  <sheetData>
    <row r="1" spans="1:8" ht="19.149999999999999" customHeight="1">
      <c r="A1" s="18" t="s">
        <v>250</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 t="shared" ref="A4:A10" si="0">ROW()-3</f>
        <v>1</v>
      </c>
      <c r="B4" s="45" t="s">
        <v>5</v>
      </c>
      <c r="C4" s="45" t="s">
        <v>1725</v>
      </c>
      <c r="D4" s="88" t="s">
        <v>1720</v>
      </c>
      <c r="E4" s="88" t="s">
        <v>1708</v>
      </c>
      <c r="F4" s="88" t="s">
        <v>1088</v>
      </c>
      <c r="G4" s="88" t="s">
        <v>1714</v>
      </c>
      <c r="H4" s="88" t="s">
        <v>781</v>
      </c>
    </row>
    <row r="5" spans="1:8" ht="45" customHeight="1">
      <c r="A5" s="81">
        <f t="shared" si="0"/>
        <v>2</v>
      </c>
      <c r="B5" s="45" t="s">
        <v>5</v>
      </c>
      <c r="C5" s="45" t="s">
        <v>784</v>
      </c>
      <c r="D5" s="88" t="s">
        <v>1721</v>
      </c>
      <c r="E5" s="88" t="s">
        <v>1730</v>
      </c>
      <c r="F5" s="88" t="s">
        <v>1088</v>
      </c>
      <c r="G5" s="88" t="s">
        <v>782</v>
      </c>
      <c r="H5" s="88" t="s">
        <v>1715</v>
      </c>
    </row>
    <row r="6" spans="1:8" ht="45" customHeight="1">
      <c r="A6" s="81">
        <f t="shared" si="0"/>
        <v>3</v>
      </c>
      <c r="B6" s="45" t="s">
        <v>483</v>
      </c>
      <c r="C6" s="45" t="s">
        <v>1726</v>
      </c>
      <c r="D6" s="88" t="s">
        <v>1722</v>
      </c>
      <c r="E6" s="88" t="s">
        <v>1731</v>
      </c>
      <c r="F6" s="88" t="s">
        <v>1123</v>
      </c>
      <c r="G6" s="88" t="s">
        <v>1716</v>
      </c>
      <c r="H6" s="88" t="s">
        <v>783</v>
      </c>
    </row>
    <row r="7" spans="1:8" ht="45" customHeight="1">
      <c r="A7" s="81">
        <f t="shared" si="0"/>
        <v>4</v>
      </c>
      <c r="B7" s="45" t="s">
        <v>483</v>
      </c>
      <c r="C7" s="45" t="s">
        <v>1727</v>
      </c>
      <c r="D7" s="88" t="s">
        <v>1723</v>
      </c>
      <c r="E7" s="88" t="s">
        <v>1709</v>
      </c>
      <c r="F7" s="88" t="s">
        <v>1123</v>
      </c>
      <c r="G7" s="88" t="s">
        <v>1717</v>
      </c>
      <c r="H7" s="88"/>
    </row>
    <row r="8" spans="1:8" ht="45" customHeight="1">
      <c r="A8" s="81">
        <f t="shared" si="0"/>
        <v>5</v>
      </c>
      <c r="B8" s="45" t="s">
        <v>483</v>
      </c>
      <c r="C8" s="45" t="s">
        <v>1727</v>
      </c>
      <c r="D8" s="88" t="s">
        <v>843</v>
      </c>
      <c r="E8" s="88" t="s">
        <v>1710</v>
      </c>
      <c r="F8" s="88" t="s">
        <v>1123</v>
      </c>
      <c r="G8" s="88" t="s">
        <v>1717</v>
      </c>
      <c r="H8" s="88"/>
    </row>
    <row r="9" spans="1:8" ht="45" customHeight="1">
      <c r="A9" s="81">
        <f t="shared" si="0"/>
        <v>6</v>
      </c>
      <c r="B9" s="45" t="s">
        <v>483</v>
      </c>
      <c r="C9" s="45" t="s">
        <v>1728</v>
      </c>
      <c r="D9" s="88" t="s">
        <v>757</v>
      </c>
      <c r="E9" s="88" t="s">
        <v>1711</v>
      </c>
      <c r="F9" s="88" t="s">
        <v>1580</v>
      </c>
      <c r="G9" s="88" t="s">
        <v>1718</v>
      </c>
      <c r="H9" s="88"/>
    </row>
    <row r="10" spans="1:8" ht="45" customHeight="1">
      <c r="A10" s="81">
        <f t="shared" si="0"/>
        <v>7</v>
      </c>
      <c r="B10" s="45" t="s">
        <v>483</v>
      </c>
      <c r="C10" s="45" t="s">
        <v>1729</v>
      </c>
      <c r="D10" s="88" t="s">
        <v>1724</v>
      </c>
      <c r="E10" s="88" t="s">
        <v>1712</v>
      </c>
      <c r="F10" s="88" t="s">
        <v>1713</v>
      </c>
      <c r="G10" s="88" t="s">
        <v>1719</v>
      </c>
      <c r="H10" s="88"/>
    </row>
  </sheetData>
  <protectedRanges>
    <protectedRange sqref="B4:H4" name="範囲1_1_1_43_3"/>
    <protectedRange sqref="B5:H5 C6:H9" name="範囲1_1_1_43_1_1"/>
    <protectedRange sqref="B10:H10 B6:B9" name="範囲1_1_1_43_2_1"/>
  </protectedRanges>
  <autoFilter ref="A3:H10" xr:uid="{00000000-0009-0000-0000-00002A000000}"/>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8"/>
    <pageSetUpPr fitToPage="1"/>
  </sheetPr>
  <dimension ref="A1:H11"/>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2.5" style="16" customWidth="1"/>
    <col min="7" max="7" width="31.125" style="16" customWidth="1"/>
    <col min="8" max="8" width="25.125" style="17" customWidth="1"/>
    <col min="9" max="16384" width="9" style="83"/>
  </cols>
  <sheetData>
    <row r="1" spans="1:8" ht="19.149999999999999" customHeight="1">
      <c r="A1" s="18" t="s">
        <v>270</v>
      </c>
      <c r="B1" s="18"/>
      <c r="C1" s="6"/>
      <c r="D1" s="7"/>
      <c r="E1" s="7"/>
      <c r="F1" s="7"/>
      <c r="G1" s="7"/>
      <c r="H1" s="8"/>
    </row>
    <row r="2" spans="1:8" ht="20.25" customHeight="1">
      <c r="A2" s="153" t="s">
        <v>909</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 t="shared" ref="A4:A11" si="0">ROW()-3</f>
        <v>1</v>
      </c>
      <c r="B4" s="97" t="s">
        <v>218</v>
      </c>
      <c r="C4" s="97" t="s">
        <v>1255</v>
      </c>
      <c r="D4" s="91" t="s">
        <v>644</v>
      </c>
      <c r="E4" s="91" t="s">
        <v>1246</v>
      </c>
      <c r="F4" s="91" t="s">
        <v>1267</v>
      </c>
      <c r="G4" s="91" t="s">
        <v>1261</v>
      </c>
      <c r="H4" s="90"/>
    </row>
    <row r="5" spans="1:8" ht="45" customHeight="1">
      <c r="A5" s="81">
        <f t="shared" si="0"/>
        <v>2</v>
      </c>
      <c r="B5" s="97" t="s">
        <v>218</v>
      </c>
      <c r="C5" s="97" t="s">
        <v>1256</v>
      </c>
      <c r="D5" s="91" t="s">
        <v>525</v>
      </c>
      <c r="E5" s="91" t="s">
        <v>1247</v>
      </c>
      <c r="F5" s="91" t="s">
        <v>1088</v>
      </c>
      <c r="G5" s="91" t="s">
        <v>1262</v>
      </c>
      <c r="H5" s="89"/>
    </row>
    <row r="6" spans="1:8" ht="45" customHeight="1">
      <c r="A6" s="81">
        <f t="shared" si="0"/>
        <v>3</v>
      </c>
      <c r="B6" s="97" t="s">
        <v>484</v>
      </c>
      <c r="C6" s="97" t="s">
        <v>1256</v>
      </c>
      <c r="D6" s="91" t="s">
        <v>525</v>
      </c>
      <c r="E6" s="91" t="s">
        <v>1248</v>
      </c>
      <c r="F6" s="91" t="s">
        <v>1088</v>
      </c>
      <c r="G6" s="91" t="s">
        <v>1262</v>
      </c>
      <c r="H6" s="91"/>
    </row>
    <row r="7" spans="1:8" ht="45" customHeight="1">
      <c r="A7" s="81">
        <f t="shared" si="0"/>
        <v>4</v>
      </c>
      <c r="B7" s="97" t="s">
        <v>218</v>
      </c>
      <c r="C7" s="97" t="s">
        <v>608</v>
      </c>
      <c r="D7" s="91" t="s">
        <v>1244</v>
      </c>
      <c r="E7" s="91" t="s">
        <v>1249</v>
      </c>
      <c r="F7" s="91" t="s">
        <v>1096</v>
      </c>
      <c r="G7" s="91" t="s">
        <v>609</v>
      </c>
      <c r="H7" s="91"/>
    </row>
    <row r="8" spans="1:8" ht="45" customHeight="1">
      <c r="A8" s="81">
        <f t="shared" si="0"/>
        <v>5</v>
      </c>
      <c r="B8" s="97" t="s">
        <v>218</v>
      </c>
      <c r="C8" s="97" t="s">
        <v>1257</v>
      </c>
      <c r="D8" s="91" t="s">
        <v>1245</v>
      </c>
      <c r="E8" s="91" t="s">
        <v>1250</v>
      </c>
      <c r="F8" s="91" t="s">
        <v>1096</v>
      </c>
      <c r="G8" s="91" t="s">
        <v>1263</v>
      </c>
      <c r="H8" s="91"/>
    </row>
    <row r="9" spans="1:8" ht="45" customHeight="1">
      <c r="A9" s="81">
        <f t="shared" si="0"/>
        <v>6</v>
      </c>
      <c r="B9" s="97" t="s">
        <v>218</v>
      </c>
      <c r="C9" s="97" t="s">
        <v>1258</v>
      </c>
      <c r="D9" s="91" t="s">
        <v>543</v>
      </c>
      <c r="E9" s="91" t="s">
        <v>1251</v>
      </c>
      <c r="F9" s="91" t="s">
        <v>1254</v>
      </c>
      <c r="G9" s="91" t="s">
        <v>1264</v>
      </c>
      <c r="H9" s="91"/>
    </row>
    <row r="10" spans="1:8" ht="45" customHeight="1">
      <c r="A10" s="81">
        <f t="shared" si="0"/>
        <v>7</v>
      </c>
      <c r="B10" s="97" t="s">
        <v>218</v>
      </c>
      <c r="C10" s="97" t="s">
        <v>1259</v>
      </c>
      <c r="D10" s="91" t="s">
        <v>523</v>
      </c>
      <c r="E10" s="91" t="s">
        <v>1252</v>
      </c>
      <c r="F10" s="91" t="s">
        <v>1268</v>
      </c>
      <c r="G10" s="91" t="s">
        <v>1265</v>
      </c>
      <c r="H10" s="91"/>
    </row>
    <row r="11" spans="1:8" ht="45" customHeight="1">
      <c r="A11" s="81">
        <f t="shared" si="0"/>
        <v>8</v>
      </c>
      <c r="B11" s="97" t="s">
        <v>218</v>
      </c>
      <c r="C11" s="97" t="s">
        <v>1260</v>
      </c>
      <c r="D11" s="91" t="s">
        <v>543</v>
      </c>
      <c r="E11" s="91" t="s">
        <v>1253</v>
      </c>
      <c r="F11" s="199">
        <v>44986</v>
      </c>
      <c r="G11" s="91" t="s">
        <v>1266</v>
      </c>
      <c r="H11" s="91"/>
    </row>
  </sheetData>
  <autoFilter ref="A3:H11" xr:uid="{00000000-0009-0000-0000-00002B000000}"/>
  <phoneticPr fontId="8"/>
  <pageMargins left="0.31496062992125984" right="0.31496062992125984" top="0.55118110236220474" bottom="0.35433070866141736" header="0.31496062992125984" footer="0.31496062992125984"/>
  <pageSetup paperSize="8" scale="73" fitToHeight="0" orientation="portrait" r:id="rId1"/>
  <headerFooter>
    <oddFooter>&amp;R&amp;P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8"/>
  </sheetPr>
  <dimension ref="A1:H24"/>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0.125" style="16" customWidth="1"/>
    <col min="7" max="7" width="31.125" style="16" customWidth="1"/>
    <col min="8" max="8" width="25.125" style="17" customWidth="1"/>
    <col min="9" max="16384" width="9" style="83"/>
  </cols>
  <sheetData>
    <row r="1" spans="1:8" ht="19.149999999999999" customHeight="1">
      <c r="A1" s="18" t="s">
        <v>307</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 t="shared" ref="A4:A15" si="0">ROW()-3</f>
        <v>1</v>
      </c>
      <c r="B4" s="45" t="s">
        <v>304</v>
      </c>
      <c r="C4" s="45" t="s">
        <v>3122</v>
      </c>
      <c r="D4" s="88" t="s">
        <v>879</v>
      </c>
      <c r="E4" s="88" t="s">
        <v>3110</v>
      </c>
      <c r="F4" s="88" t="s">
        <v>3139</v>
      </c>
      <c r="G4" s="88" t="s">
        <v>3126</v>
      </c>
      <c r="H4" s="88" t="s">
        <v>3127</v>
      </c>
    </row>
    <row r="5" spans="1:8" ht="45" customHeight="1">
      <c r="A5" s="81">
        <f t="shared" si="0"/>
        <v>2</v>
      </c>
      <c r="B5" s="45" t="s">
        <v>304</v>
      </c>
      <c r="C5" s="45" t="s">
        <v>3122</v>
      </c>
      <c r="D5" s="88" t="s">
        <v>287</v>
      </c>
      <c r="E5" s="88" t="s">
        <v>3111</v>
      </c>
      <c r="F5" s="88" t="s">
        <v>3140</v>
      </c>
      <c r="G5" s="88" t="s">
        <v>3143</v>
      </c>
      <c r="H5" s="88" t="s">
        <v>3127</v>
      </c>
    </row>
    <row r="6" spans="1:8" ht="45" customHeight="1">
      <c r="A6" s="81">
        <f t="shared" si="0"/>
        <v>3</v>
      </c>
      <c r="B6" s="45" t="s">
        <v>304</v>
      </c>
      <c r="C6" s="45" t="s">
        <v>306</v>
      </c>
      <c r="D6" s="88" t="s">
        <v>3105</v>
      </c>
      <c r="E6" s="88" t="s">
        <v>3112</v>
      </c>
      <c r="F6" s="88" t="s">
        <v>3113</v>
      </c>
      <c r="G6" s="88" t="s">
        <v>852</v>
      </c>
      <c r="H6" s="88"/>
    </row>
    <row r="7" spans="1:8" ht="45" customHeight="1">
      <c r="A7" s="81">
        <f t="shared" si="0"/>
        <v>4</v>
      </c>
      <c r="B7" s="45" t="s">
        <v>304</v>
      </c>
      <c r="C7" s="45" t="s">
        <v>306</v>
      </c>
      <c r="D7" s="88" t="s">
        <v>3106</v>
      </c>
      <c r="E7" s="88" t="s">
        <v>3114</v>
      </c>
      <c r="F7" s="88" t="s">
        <v>1085</v>
      </c>
      <c r="G7" s="88" t="s">
        <v>852</v>
      </c>
      <c r="H7" s="88"/>
    </row>
    <row r="8" spans="1:8" ht="45" customHeight="1">
      <c r="A8" s="81">
        <f t="shared" si="0"/>
        <v>5</v>
      </c>
      <c r="B8" s="45" t="s">
        <v>304</v>
      </c>
      <c r="C8" s="45" t="s">
        <v>306</v>
      </c>
      <c r="D8" s="88" t="s">
        <v>3107</v>
      </c>
      <c r="E8" s="88" t="s">
        <v>3115</v>
      </c>
      <c r="F8" s="88" t="s">
        <v>1085</v>
      </c>
      <c r="G8" s="88" t="s">
        <v>852</v>
      </c>
      <c r="H8" s="88"/>
    </row>
    <row r="9" spans="1:8" ht="45" customHeight="1">
      <c r="A9" s="81">
        <f t="shared" si="0"/>
        <v>6</v>
      </c>
      <c r="B9" s="45" t="s">
        <v>304</v>
      </c>
      <c r="C9" s="45" t="s">
        <v>305</v>
      </c>
      <c r="D9" s="88" t="s">
        <v>25</v>
      </c>
      <c r="E9" s="88" t="s">
        <v>3138</v>
      </c>
      <c r="F9" s="88" t="s">
        <v>3141</v>
      </c>
      <c r="G9" s="88" t="s">
        <v>3128</v>
      </c>
      <c r="H9" s="88" t="s">
        <v>3129</v>
      </c>
    </row>
    <row r="10" spans="1:8" ht="45" customHeight="1">
      <c r="A10" s="81">
        <f t="shared" si="0"/>
        <v>7</v>
      </c>
      <c r="B10" s="45" t="s">
        <v>304</v>
      </c>
      <c r="C10" s="45" t="s">
        <v>3123</v>
      </c>
      <c r="D10" s="88" t="s">
        <v>3108</v>
      </c>
      <c r="E10" s="88" t="s">
        <v>3137</v>
      </c>
      <c r="F10" s="88" t="s">
        <v>1085</v>
      </c>
      <c r="G10" s="88" t="s">
        <v>3130</v>
      </c>
      <c r="H10" s="88"/>
    </row>
    <row r="11" spans="1:8" ht="45" customHeight="1">
      <c r="A11" s="81">
        <f t="shared" si="0"/>
        <v>8</v>
      </c>
      <c r="B11" s="45" t="s">
        <v>304</v>
      </c>
      <c r="C11" s="45" t="s">
        <v>3124</v>
      </c>
      <c r="D11" s="88" t="s">
        <v>3109</v>
      </c>
      <c r="E11" s="88" t="s">
        <v>3116</v>
      </c>
      <c r="F11" s="88" t="s">
        <v>3117</v>
      </c>
      <c r="G11" s="88" t="s">
        <v>3131</v>
      </c>
      <c r="H11" s="88"/>
    </row>
    <row r="12" spans="1:8" ht="45" customHeight="1">
      <c r="A12" s="81">
        <f t="shared" si="0"/>
        <v>9</v>
      </c>
      <c r="B12" s="45" t="s">
        <v>304</v>
      </c>
      <c r="C12" s="45" t="s">
        <v>3125</v>
      </c>
      <c r="D12" s="88" t="s">
        <v>2944</v>
      </c>
      <c r="E12" s="88" t="s">
        <v>722</v>
      </c>
      <c r="F12" s="88" t="s">
        <v>3118</v>
      </c>
      <c r="G12" s="88" t="s">
        <v>3132</v>
      </c>
      <c r="H12" s="88"/>
    </row>
    <row r="13" spans="1:8" ht="45" customHeight="1">
      <c r="A13" s="81">
        <f t="shared" si="0"/>
        <v>10</v>
      </c>
      <c r="B13" s="97" t="s">
        <v>304</v>
      </c>
      <c r="C13" s="97" t="s">
        <v>851</v>
      </c>
      <c r="D13" s="91" t="s">
        <v>543</v>
      </c>
      <c r="E13" s="91" t="s">
        <v>3119</v>
      </c>
      <c r="F13" s="91" t="s">
        <v>3120</v>
      </c>
      <c r="G13" s="91" t="s">
        <v>3133</v>
      </c>
      <c r="H13" s="88"/>
    </row>
    <row r="14" spans="1:8" ht="45" customHeight="1">
      <c r="A14" s="81">
        <f t="shared" si="0"/>
        <v>11</v>
      </c>
      <c r="B14" s="97" t="s">
        <v>304</v>
      </c>
      <c r="C14" s="97" t="s">
        <v>437</v>
      </c>
      <c r="D14" s="91" t="s">
        <v>426</v>
      </c>
      <c r="E14" s="91" t="s">
        <v>850</v>
      </c>
      <c r="F14" s="91" t="s">
        <v>3121</v>
      </c>
      <c r="G14" s="91" t="s">
        <v>3134</v>
      </c>
      <c r="H14" s="88"/>
    </row>
    <row r="15" spans="1:8" ht="45" customHeight="1">
      <c r="A15" s="81">
        <f t="shared" si="0"/>
        <v>12</v>
      </c>
      <c r="B15" s="45" t="s">
        <v>304</v>
      </c>
      <c r="C15" s="45" t="s">
        <v>437</v>
      </c>
      <c r="D15" s="88" t="s">
        <v>20</v>
      </c>
      <c r="E15" s="88" t="s">
        <v>3136</v>
      </c>
      <c r="F15" s="88" t="s">
        <v>3142</v>
      </c>
      <c r="G15" s="88" t="s">
        <v>3135</v>
      </c>
      <c r="H15" s="88"/>
    </row>
    <row r="24" spans="8:8">
      <c r="H24" s="107"/>
    </row>
  </sheetData>
  <protectedRanges>
    <protectedRange sqref="B4:H10" name="範囲1_1_1_45_4"/>
    <protectedRange sqref="B11:H11" name="範囲1_1_1_45_1_1"/>
    <protectedRange sqref="B12:H12" name="範囲1_1_1_45_2_1"/>
    <protectedRange sqref="B13:H13" name="範囲1_1_1_45_3_1"/>
  </protectedRanges>
  <autoFilter ref="A3:H15" xr:uid="{00000000-0009-0000-0000-00002C000000}"/>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8"/>
  </sheetPr>
  <dimension ref="A1:H10"/>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1.375" style="16" customWidth="1"/>
    <col min="7" max="7" width="31.125" style="16" customWidth="1"/>
    <col min="8" max="8" width="25.125" style="17" customWidth="1"/>
    <col min="9" max="16384" width="9" style="83"/>
  </cols>
  <sheetData>
    <row r="1" spans="1:8" ht="19.149999999999999" customHeight="1">
      <c r="A1" s="18" t="s">
        <v>308</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 t="shared" ref="A4:A10" si="0">ROW()-3</f>
        <v>1</v>
      </c>
      <c r="B4" s="45" t="s">
        <v>485</v>
      </c>
      <c r="C4" s="45" t="s">
        <v>579</v>
      </c>
      <c r="D4" s="88" t="s">
        <v>581</v>
      </c>
      <c r="E4" s="88" t="s">
        <v>583</v>
      </c>
      <c r="F4" s="88" t="s">
        <v>1275</v>
      </c>
      <c r="G4" s="88" t="s">
        <v>586</v>
      </c>
      <c r="H4" s="89" t="s">
        <v>1282</v>
      </c>
    </row>
    <row r="5" spans="1:8" ht="45" customHeight="1">
      <c r="A5" s="81">
        <f t="shared" si="0"/>
        <v>2</v>
      </c>
      <c r="B5" s="45" t="s">
        <v>485</v>
      </c>
      <c r="C5" s="45" t="s">
        <v>579</v>
      </c>
      <c r="D5" s="88" t="s">
        <v>106</v>
      </c>
      <c r="E5" s="88" t="s">
        <v>584</v>
      </c>
      <c r="F5" s="88" t="s">
        <v>1276</v>
      </c>
      <c r="G5" s="88" t="s">
        <v>586</v>
      </c>
      <c r="H5" s="89" t="s">
        <v>1282</v>
      </c>
    </row>
    <row r="6" spans="1:8" ht="45" customHeight="1">
      <c r="A6" s="81">
        <f t="shared" si="0"/>
        <v>3</v>
      </c>
      <c r="B6" s="45" t="s">
        <v>485</v>
      </c>
      <c r="C6" s="45" t="s">
        <v>579</v>
      </c>
      <c r="D6" s="88" t="s">
        <v>582</v>
      </c>
      <c r="E6" s="88" t="s">
        <v>1272</v>
      </c>
      <c r="F6" s="88" t="s">
        <v>1277</v>
      </c>
      <c r="G6" s="88" t="s">
        <v>586</v>
      </c>
      <c r="H6" s="89"/>
    </row>
    <row r="7" spans="1:8" ht="45" customHeight="1">
      <c r="A7" s="81">
        <f t="shared" si="0"/>
        <v>4</v>
      </c>
      <c r="B7" s="45" t="s">
        <v>485</v>
      </c>
      <c r="C7" s="45" t="s">
        <v>579</v>
      </c>
      <c r="D7" s="88" t="s">
        <v>1269</v>
      </c>
      <c r="E7" s="88" t="s">
        <v>1273</v>
      </c>
      <c r="F7" s="88" t="s">
        <v>1278</v>
      </c>
      <c r="G7" s="88" t="s">
        <v>586</v>
      </c>
      <c r="H7" s="89" t="s">
        <v>1283</v>
      </c>
    </row>
    <row r="8" spans="1:8" ht="45" customHeight="1">
      <c r="A8" s="81">
        <f t="shared" si="0"/>
        <v>5</v>
      </c>
      <c r="B8" s="45" t="s">
        <v>485</v>
      </c>
      <c r="C8" s="45" t="s">
        <v>438</v>
      </c>
      <c r="D8" s="88" t="s">
        <v>1270</v>
      </c>
      <c r="E8" s="88" t="s">
        <v>585</v>
      </c>
      <c r="F8" s="88" t="s">
        <v>1279</v>
      </c>
      <c r="G8" s="88" t="s">
        <v>587</v>
      </c>
      <c r="H8" s="89"/>
    </row>
    <row r="9" spans="1:8" ht="45" customHeight="1">
      <c r="A9" s="81">
        <f t="shared" si="0"/>
        <v>6</v>
      </c>
      <c r="B9" s="45" t="s">
        <v>485</v>
      </c>
      <c r="C9" s="45" t="s">
        <v>580</v>
      </c>
      <c r="D9" s="88" t="s">
        <v>332</v>
      </c>
      <c r="E9" s="88" t="s">
        <v>329</v>
      </c>
      <c r="F9" s="88" t="s">
        <v>1280</v>
      </c>
      <c r="G9" s="88" t="s">
        <v>1284</v>
      </c>
      <c r="H9" s="89" t="s">
        <v>588</v>
      </c>
    </row>
    <row r="10" spans="1:8" ht="45" customHeight="1">
      <c r="A10" s="81">
        <f t="shared" si="0"/>
        <v>7</v>
      </c>
      <c r="B10" s="45" t="s">
        <v>485</v>
      </c>
      <c r="C10" s="45" t="s">
        <v>1286</v>
      </c>
      <c r="D10" s="88" t="s">
        <v>1271</v>
      </c>
      <c r="E10" s="88" t="s">
        <v>1274</v>
      </c>
      <c r="F10" s="88" t="s">
        <v>1281</v>
      </c>
      <c r="G10" s="88" t="s">
        <v>1285</v>
      </c>
      <c r="H10" s="89"/>
    </row>
  </sheetData>
  <autoFilter ref="A3:H3" xr:uid="{00000000-0009-0000-0000-00002D000000}"/>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8"/>
  </sheetPr>
  <dimension ref="A1:H11"/>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2" style="16" customWidth="1"/>
    <col min="7" max="7" width="31.125" style="16" customWidth="1"/>
    <col min="8" max="8" width="25.125" style="17" customWidth="1"/>
    <col min="9" max="16384" width="9" style="83"/>
  </cols>
  <sheetData>
    <row r="1" spans="1:8" ht="19.149999999999999" customHeight="1">
      <c r="A1" s="18" t="s">
        <v>268</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 t="shared" ref="A4:A11" si="0">ROW()-3</f>
        <v>1</v>
      </c>
      <c r="B4" s="45" t="s">
        <v>486</v>
      </c>
      <c r="C4" s="45" t="s">
        <v>3940</v>
      </c>
      <c r="D4" s="88" t="s">
        <v>1684</v>
      </c>
      <c r="E4" s="88" t="s">
        <v>1686</v>
      </c>
      <c r="F4" s="88" t="s">
        <v>1697</v>
      </c>
      <c r="G4" s="88" t="s">
        <v>1698</v>
      </c>
      <c r="H4" s="88"/>
    </row>
    <row r="5" spans="1:8" ht="45" customHeight="1">
      <c r="A5" s="81">
        <f t="shared" si="0"/>
        <v>2</v>
      </c>
      <c r="B5" s="45" t="s">
        <v>486</v>
      </c>
      <c r="C5" s="45" t="s">
        <v>3941</v>
      </c>
      <c r="D5" s="88" t="s">
        <v>1685</v>
      </c>
      <c r="E5" s="88" t="s">
        <v>1687</v>
      </c>
      <c r="F5" s="88" t="s">
        <v>1696</v>
      </c>
      <c r="G5" s="88" t="s">
        <v>1699</v>
      </c>
      <c r="H5" s="88"/>
    </row>
    <row r="6" spans="1:8" ht="45" customHeight="1">
      <c r="A6" s="81">
        <f t="shared" si="0"/>
        <v>3</v>
      </c>
      <c r="B6" s="45" t="s">
        <v>219</v>
      </c>
      <c r="C6" s="45" t="s">
        <v>3942</v>
      </c>
      <c r="D6" s="88" t="s">
        <v>594</v>
      </c>
      <c r="E6" s="88" t="s">
        <v>1694</v>
      </c>
      <c r="F6" s="88" t="s">
        <v>1088</v>
      </c>
      <c r="G6" s="88" t="s">
        <v>1700</v>
      </c>
      <c r="H6" s="88"/>
    </row>
    <row r="7" spans="1:8" ht="45" customHeight="1">
      <c r="A7" s="81">
        <f t="shared" si="0"/>
        <v>4</v>
      </c>
      <c r="B7" s="45" t="s">
        <v>219</v>
      </c>
      <c r="C7" s="45" t="s">
        <v>3943</v>
      </c>
      <c r="D7" s="88" t="s">
        <v>690</v>
      </c>
      <c r="E7" s="88" t="s">
        <v>1688</v>
      </c>
      <c r="F7" s="88" t="s">
        <v>1085</v>
      </c>
      <c r="G7" s="88"/>
      <c r="H7" s="88"/>
    </row>
    <row r="8" spans="1:8" ht="45" customHeight="1">
      <c r="A8" s="81">
        <f t="shared" si="0"/>
        <v>5</v>
      </c>
      <c r="B8" s="45" t="s">
        <v>219</v>
      </c>
      <c r="C8" s="45" t="s">
        <v>3943</v>
      </c>
      <c r="D8" s="88" t="s">
        <v>691</v>
      </c>
      <c r="E8" s="88" t="s">
        <v>1695</v>
      </c>
      <c r="F8" s="88" t="s">
        <v>1085</v>
      </c>
      <c r="G8" s="88"/>
      <c r="H8" s="88"/>
    </row>
    <row r="9" spans="1:8" ht="45" customHeight="1">
      <c r="A9" s="81">
        <f t="shared" si="0"/>
        <v>6</v>
      </c>
      <c r="B9" s="45" t="s">
        <v>219</v>
      </c>
      <c r="C9" s="45" t="s">
        <v>3944</v>
      </c>
      <c r="D9" s="88" t="s">
        <v>524</v>
      </c>
      <c r="E9" s="88" t="s">
        <v>1689</v>
      </c>
      <c r="F9" s="88" t="s">
        <v>1690</v>
      </c>
      <c r="G9" s="88" t="s">
        <v>1701</v>
      </c>
      <c r="H9" s="88"/>
    </row>
    <row r="10" spans="1:8" ht="45" customHeight="1">
      <c r="A10" s="81">
        <f t="shared" si="0"/>
        <v>7</v>
      </c>
      <c r="B10" s="45" t="s">
        <v>219</v>
      </c>
      <c r="C10" s="45" t="s">
        <v>694</v>
      </c>
      <c r="D10" s="88" t="s">
        <v>692</v>
      </c>
      <c r="E10" s="88" t="s">
        <v>693</v>
      </c>
      <c r="F10" s="88" t="s">
        <v>1691</v>
      </c>
      <c r="G10" s="88" t="s">
        <v>1702</v>
      </c>
      <c r="H10" s="88"/>
    </row>
    <row r="11" spans="1:8" ht="45" customHeight="1">
      <c r="A11" s="81">
        <f t="shared" si="0"/>
        <v>8</v>
      </c>
      <c r="B11" s="45" t="s">
        <v>486</v>
      </c>
      <c r="C11" s="45" t="s">
        <v>1707</v>
      </c>
      <c r="D11" s="88" t="s">
        <v>524</v>
      </c>
      <c r="E11" s="88" t="s">
        <v>1692</v>
      </c>
      <c r="F11" s="88" t="s">
        <v>1693</v>
      </c>
      <c r="G11" s="88" t="s">
        <v>696</v>
      </c>
      <c r="H11" s="88"/>
    </row>
  </sheetData>
  <autoFilter ref="A3:H8" xr:uid="{00000000-0009-0000-0000-00002E000000}"/>
  <phoneticPr fontId="8"/>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8"/>
  </sheetPr>
  <dimension ref="A1:H21"/>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19.875" style="16" customWidth="1"/>
    <col min="7" max="7" width="31.125" style="16" customWidth="1"/>
    <col min="8" max="8" width="25.125" style="17" customWidth="1"/>
    <col min="9" max="16384" width="9" style="83"/>
  </cols>
  <sheetData>
    <row r="1" spans="1:8" ht="19.149999999999999" customHeight="1">
      <c r="A1" s="18" t="s">
        <v>251</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ROW()-3</f>
        <v>1</v>
      </c>
      <c r="B4" s="45" t="s">
        <v>220</v>
      </c>
      <c r="C4" s="45" t="s">
        <v>223</v>
      </c>
      <c r="D4" s="88" t="s">
        <v>2836</v>
      </c>
      <c r="E4" s="88" t="s">
        <v>440</v>
      </c>
      <c r="F4" s="88" t="s">
        <v>2850</v>
      </c>
      <c r="G4" s="88" t="s">
        <v>832</v>
      </c>
      <c r="H4" s="88"/>
    </row>
    <row r="5" spans="1:8" ht="45" customHeight="1">
      <c r="A5" s="81">
        <f t="shared" ref="A5:A21" si="0">ROW()-3</f>
        <v>2</v>
      </c>
      <c r="B5" s="45" t="s">
        <v>220</v>
      </c>
      <c r="C5" s="45" t="s">
        <v>223</v>
      </c>
      <c r="D5" s="88" t="s">
        <v>2837</v>
      </c>
      <c r="E5" s="88" t="s">
        <v>2851</v>
      </c>
      <c r="F5" s="88" t="s">
        <v>1096</v>
      </c>
      <c r="G5" s="88" t="s">
        <v>2875</v>
      </c>
      <c r="H5" s="88"/>
    </row>
    <row r="6" spans="1:8" ht="45" customHeight="1">
      <c r="A6" s="81">
        <f t="shared" si="0"/>
        <v>3</v>
      </c>
      <c r="B6" s="45" t="s">
        <v>220</v>
      </c>
      <c r="C6" s="45" t="s">
        <v>2871</v>
      </c>
      <c r="D6" s="88" t="s">
        <v>2838</v>
      </c>
      <c r="E6" s="88" t="s">
        <v>2852</v>
      </c>
      <c r="F6" s="88" t="s">
        <v>2853</v>
      </c>
      <c r="G6" s="88" t="s">
        <v>2876</v>
      </c>
      <c r="H6" s="88"/>
    </row>
    <row r="7" spans="1:8" ht="45" customHeight="1">
      <c r="A7" s="81">
        <f t="shared" si="0"/>
        <v>4</v>
      </c>
      <c r="B7" s="45" t="s">
        <v>220</v>
      </c>
      <c r="C7" s="45" t="s">
        <v>441</v>
      </c>
      <c r="D7" s="88" t="s">
        <v>830</v>
      </c>
      <c r="E7" s="88" t="s">
        <v>2854</v>
      </c>
      <c r="F7" s="88" t="s">
        <v>2855</v>
      </c>
      <c r="G7" s="88" t="s">
        <v>2890</v>
      </c>
      <c r="H7" s="88"/>
    </row>
    <row r="8" spans="1:8" ht="45" customHeight="1">
      <c r="A8" s="81">
        <f t="shared" si="0"/>
        <v>5</v>
      </c>
      <c r="B8" s="45" t="s">
        <v>220</v>
      </c>
      <c r="C8" s="45" t="s">
        <v>2872</v>
      </c>
      <c r="D8" s="88" t="s">
        <v>2839</v>
      </c>
      <c r="E8" s="88" t="s">
        <v>2856</v>
      </c>
      <c r="F8" s="88" t="s">
        <v>2857</v>
      </c>
      <c r="G8" s="88" t="s">
        <v>2877</v>
      </c>
      <c r="H8" s="88" t="s">
        <v>833</v>
      </c>
    </row>
    <row r="9" spans="1:8" ht="45" customHeight="1">
      <c r="A9" s="81">
        <f t="shared" si="0"/>
        <v>6</v>
      </c>
      <c r="B9" s="97" t="s">
        <v>220</v>
      </c>
      <c r="C9" s="97" t="s">
        <v>2872</v>
      </c>
      <c r="D9" s="91" t="s">
        <v>2840</v>
      </c>
      <c r="E9" s="91" t="s">
        <v>2858</v>
      </c>
      <c r="F9" s="91" t="s">
        <v>2859</v>
      </c>
      <c r="G9" s="91" t="s">
        <v>2877</v>
      </c>
      <c r="H9" s="91" t="s">
        <v>833</v>
      </c>
    </row>
    <row r="10" spans="1:8" ht="45" customHeight="1">
      <c r="A10" s="81">
        <f t="shared" si="0"/>
        <v>7</v>
      </c>
      <c r="B10" s="45" t="s">
        <v>220</v>
      </c>
      <c r="C10" s="45" t="s">
        <v>2873</v>
      </c>
      <c r="D10" s="88" t="s">
        <v>2841</v>
      </c>
      <c r="E10" s="88" t="s">
        <v>2860</v>
      </c>
      <c r="F10" s="88" t="s">
        <v>1195</v>
      </c>
      <c r="G10" s="88" t="s">
        <v>2889</v>
      </c>
      <c r="H10" s="88" t="s">
        <v>2878</v>
      </c>
    </row>
    <row r="11" spans="1:8" ht="45" customHeight="1">
      <c r="A11" s="81">
        <f t="shared" si="0"/>
        <v>8</v>
      </c>
      <c r="B11" s="45" t="s">
        <v>220</v>
      </c>
      <c r="C11" s="45" t="s">
        <v>2873</v>
      </c>
      <c r="D11" s="88" t="s">
        <v>2842</v>
      </c>
      <c r="E11" s="88" t="s">
        <v>2861</v>
      </c>
      <c r="F11" s="88" t="s">
        <v>2352</v>
      </c>
      <c r="G11" s="88" t="s">
        <v>2889</v>
      </c>
      <c r="H11" s="88" t="s">
        <v>2878</v>
      </c>
    </row>
    <row r="12" spans="1:8" ht="45" customHeight="1">
      <c r="A12" s="81">
        <f t="shared" si="0"/>
        <v>9</v>
      </c>
      <c r="B12" s="45" t="s">
        <v>220</v>
      </c>
      <c r="C12" s="45" t="s">
        <v>221</v>
      </c>
      <c r="D12" s="88" t="s">
        <v>2843</v>
      </c>
      <c r="E12" s="88" t="s">
        <v>2862</v>
      </c>
      <c r="F12" s="88" t="s">
        <v>2863</v>
      </c>
      <c r="G12" s="88" t="s">
        <v>439</v>
      </c>
      <c r="H12" s="88"/>
    </row>
    <row r="13" spans="1:8" ht="45" customHeight="1">
      <c r="A13" s="81">
        <f t="shared" si="0"/>
        <v>10</v>
      </c>
      <c r="B13" s="45" t="s">
        <v>220</v>
      </c>
      <c r="C13" s="45" t="s">
        <v>221</v>
      </c>
      <c r="D13" s="88" t="s">
        <v>2844</v>
      </c>
      <c r="E13" s="88" t="s">
        <v>2864</v>
      </c>
      <c r="F13" s="88" t="s">
        <v>2887</v>
      </c>
      <c r="G13" s="88" t="s">
        <v>439</v>
      </c>
      <c r="H13" s="88"/>
    </row>
    <row r="14" spans="1:8" ht="45" customHeight="1">
      <c r="A14" s="81">
        <f t="shared" si="0"/>
        <v>11</v>
      </c>
      <c r="B14" s="45" t="s">
        <v>220</v>
      </c>
      <c r="C14" s="45" t="s">
        <v>834</v>
      </c>
      <c r="D14" s="88" t="s">
        <v>2845</v>
      </c>
      <c r="E14" s="88" t="s">
        <v>2865</v>
      </c>
      <c r="F14" s="88" t="s">
        <v>1085</v>
      </c>
      <c r="G14" s="88" t="s">
        <v>2879</v>
      </c>
      <c r="H14" s="88"/>
    </row>
    <row r="15" spans="1:8" ht="45" customHeight="1">
      <c r="A15" s="81">
        <f t="shared" si="0"/>
        <v>12</v>
      </c>
      <c r="B15" s="45" t="s">
        <v>220</v>
      </c>
      <c r="C15" s="45" t="s">
        <v>222</v>
      </c>
      <c r="D15" s="88" t="s">
        <v>2846</v>
      </c>
      <c r="E15" s="88" t="s">
        <v>2886</v>
      </c>
      <c r="F15" s="88" t="s">
        <v>2888</v>
      </c>
      <c r="G15" s="88" t="s">
        <v>831</v>
      </c>
      <c r="H15" s="88"/>
    </row>
    <row r="16" spans="1:8" ht="45" customHeight="1">
      <c r="A16" s="81">
        <f t="shared" si="0"/>
        <v>13</v>
      </c>
      <c r="B16" s="45" t="s">
        <v>220</v>
      </c>
      <c r="C16" s="45" t="s">
        <v>835</v>
      </c>
      <c r="D16" s="88" t="s">
        <v>2847</v>
      </c>
      <c r="E16" s="88" t="s">
        <v>2885</v>
      </c>
      <c r="F16" s="88" t="s">
        <v>2538</v>
      </c>
      <c r="G16" s="88" t="s">
        <v>2880</v>
      </c>
      <c r="H16" s="88"/>
    </row>
    <row r="17" spans="1:8" ht="45" customHeight="1">
      <c r="A17" s="81">
        <f t="shared" si="0"/>
        <v>14</v>
      </c>
      <c r="B17" s="45" t="s">
        <v>220</v>
      </c>
      <c r="C17" s="45" t="s">
        <v>2874</v>
      </c>
      <c r="D17" s="88" t="s">
        <v>827</v>
      </c>
      <c r="E17" s="88" t="s">
        <v>2866</v>
      </c>
      <c r="F17" s="88" t="s">
        <v>2867</v>
      </c>
      <c r="G17" s="88" t="s">
        <v>2881</v>
      </c>
      <c r="H17" s="88"/>
    </row>
    <row r="18" spans="1:8" ht="45" customHeight="1">
      <c r="A18" s="81">
        <f t="shared" si="0"/>
        <v>15</v>
      </c>
      <c r="B18" s="45" t="s">
        <v>220</v>
      </c>
      <c r="C18" s="45" t="s">
        <v>836</v>
      </c>
      <c r="D18" s="88" t="s">
        <v>522</v>
      </c>
      <c r="E18" s="88" t="s">
        <v>2868</v>
      </c>
      <c r="F18" s="88" t="s">
        <v>1085</v>
      </c>
      <c r="G18" s="88" t="s">
        <v>2882</v>
      </c>
      <c r="H18" s="88"/>
    </row>
    <row r="19" spans="1:8" ht="45" customHeight="1">
      <c r="A19" s="81">
        <f t="shared" si="0"/>
        <v>16</v>
      </c>
      <c r="B19" s="45" t="s">
        <v>220</v>
      </c>
      <c r="C19" s="45" t="s">
        <v>222</v>
      </c>
      <c r="D19" s="88" t="s">
        <v>41</v>
      </c>
      <c r="E19" s="88" t="s">
        <v>224</v>
      </c>
      <c r="F19" s="88" t="s">
        <v>1766</v>
      </c>
      <c r="G19" s="91" t="s">
        <v>225</v>
      </c>
      <c r="H19" s="88"/>
    </row>
    <row r="20" spans="1:8" ht="45" customHeight="1">
      <c r="A20" s="81">
        <f t="shared" si="0"/>
        <v>17</v>
      </c>
      <c r="B20" s="45" t="s">
        <v>220</v>
      </c>
      <c r="C20" s="45"/>
      <c r="D20" s="88" t="s">
        <v>2848</v>
      </c>
      <c r="E20" s="88" t="s">
        <v>2869</v>
      </c>
      <c r="F20" s="88" t="s">
        <v>1085</v>
      </c>
      <c r="G20" s="88" t="s">
        <v>2883</v>
      </c>
      <c r="H20" s="88" t="s">
        <v>2884</v>
      </c>
    </row>
    <row r="21" spans="1:8" ht="45" customHeight="1">
      <c r="A21" s="81">
        <f t="shared" si="0"/>
        <v>18</v>
      </c>
      <c r="B21" s="45" t="s">
        <v>220</v>
      </c>
      <c r="C21" s="45"/>
      <c r="D21" s="88" t="s">
        <v>2849</v>
      </c>
      <c r="E21" s="88" t="s">
        <v>2870</v>
      </c>
      <c r="F21" s="88" t="s">
        <v>1085</v>
      </c>
      <c r="G21" s="88" t="s">
        <v>2883</v>
      </c>
      <c r="H21" s="88" t="s">
        <v>2884</v>
      </c>
    </row>
  </sheetData>
  <protectedRanges>
    <protectedRange sqref="H7" name="範囲1_1_1_49_1"/>
    <protectedRange sqref="H8:H9" name="範囲1_1_1_49_2_1"/>
    <protectedRange sqref="H10:H16" name="範囲1_1_1_49_3_1"/>
    <protectedRange sqref="H17" name="範囲1_1_1_49_4_1"/>
    <protectedRange sqref="B7:G7" name="範囲1_1_1_49_1_1"/>
    <protectedRange sqref="F5 B8:G9" name="範囲1_1_1_49_2_1_1"/>
    <protectedRange sqref="B10:G10 C11:G16" name="範囲1_1_1_49_3_1_1"/>
  </protectedRanges>
  <autoFilter ref="A3:H21" xr:uid="{00000000-0009-0000-0000-00002F000000}"/>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8"/>
  </sheetPr>
  <dimension ref="A1:H8"/>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8" t="s">
        <v>3961</v>
      </c>
      <c r="B1" s="18"/>
      <c r="C1" s="6"/>
      <c r="D1" s="7"/>
      <c r="E1" s="7"/>
      <c r="F1" s="7"/>
      <c r="G1" s="7"/>
      <c r="H1" s="8"/>
    </row>
    <row r="2" spans="1:8" ht="20.25" customHeight="1">
      <c r="A2" s="10" t="s">
        <v>910</v>
      </c>
      <c r="B2" s="10"/>
      <c r="C2" s="11"/>
      <c r="D2" s="12"/>
      <c r="E2" s="12"/>
      <c r="F2" s="12"/>
      <c r="G2" s="12"/>
      <c r="H2" s="13"/>
    </row>
    <row r="3" spans="1:8" s="14" customFormat="1" ht="32.25" customHeight="1">
      <c r="A3" s="19"/>
      <c r="B3" s="19" t="s">
        <v>0</v>
      </c>
      <c r="C3" s="19" t="s">
        <v>15</v>
      </c>
      <c r="D3" s="20" t="s">
        <v>12</v>
      </c>
      <c r="E3" s="20" t="s">
        <v>14</v>
      </c>
      <c r="F3" s="20" t="s">
        <v>1</v>
      </c>
      <c r="G3" s="20" t="s">
        <v>16</v>
      </c>
      <c r="H3" s="19" t="s">
        <v>17</v>
      </c>
    </row>
    <row r="4" spans="1:8" ht="45" customHeight="1">
      <c r="A4" s="87"/>
      <c r="B4" s="87"/>
      <c r="C4" s="5"/>
      <c r="D4" s="5"/>
      <c r="E4" s="5"/>
      <c r="F4" s="5"/>
      <c r="G4" s="5"/>
      <c r="H4" s="5"/>
    </row>
    <row r="5" spans="1:8" s="83" customFormat="1" ht="45" customHeight="1">
      <c r="A5" s="87"/>
      <c r="B5" s="87"/>
      <c r="C5" s="82"/>
      <c r="D5" s="82"/>
      <c r="E5" s="82"/>
      <c r="F5" s="82"/>
      <c r="G5" s="82"/>
      <c r="H5" s="82"/>
    </row>
    <row r="6" spans="1:8" s="83" customFormat="1" ht="45" customHeight="1">
      <c r="A6" s="87"/>
      <c r="B6" s="87"/>
      <c r="C6" s="82"/>
      <c r="D6" s="82"/>
      <c r="E6" s="82"/>
      <c r="F6" s="82"/>
      <c r="G6" s="82"/>
      <c r="H6" s="82"/>
    </row>
    <row r="7" spans="1:8" s="83" customFormat="1" ht="45" customHeight="1">
      <c r="A7" s="87"/>
      <c r="B7" s="87"/>
      <c r="C7" s="82"/>
      <c r="D7" s="82"/>
      <c r="E7" s="82"/>
      <c r="F7" s="82"/>
      <c r="G7" s="82"/>
      <c r="H7" s="82"/>
    </row>
    <row r="8" spans="1:8" ht="45" customHeight="1">
      <c r="A8" s="87"/>
      <c r="B8" s="87"/>
      <c r="C8" s="21"/>
      <c r="D8" s="21"/>
      <c r="E8" s="21"/>
      <c r="F8" s="21"/>
      <c r="G8" s="21"/>
      <c r="H8" s="48"/>
    </row>
  </sheetData>
  <autoFilter ref="A3:H3" xr:uid="{00000000-0009-0000-0000-000030000000}"/>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H16"/>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47.5" style="16" customWidth="1"/>
    <col min="6" max="6" width="20.5" style="16" customWidth="1"/>
    <col min="7" max="7" width="28.75" style="16" customWidth="1"/>
    <col min="8" max="8" width="25.125" style="17" customWidth="1"/>
    <col min="9" max="16384" width="9" style="83"/>
  </cols>
  <sheetData>
    <row r="1" spans="1:8" ht="19.149999999999999" customHeight="1">
      <c r="A1" s="18" t="s">
        <v>254</v>
      </c>
      <c r="B1" s="18"/>
      <c r="C1" s="6"/>
      <c r="D1" s="7"/>
      <c r="E1" s="7"/>
      <c r="F1" s="7"/>
      <c r="G1" s="7"/>
      <c r="H1" s="8"/>
    </row>
    <row r="2" spans="1:8" ht="20.25" customHeight="1">
      <c r="A2" s="84" t="s">
        <v>896</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s="2" customFormat="1" ht="45" customHeight="1">
      <c r="A4" s="81">
        <f>ROW()-3</f>
        <v>1</v>
      </c>
      <c r="B4" s="114" t="s">
        <v>570</v>
      </c>
      <c r="C4" s="114" t="s">
        <v>2982</v>
      </c>
      <c r="D4" s="114" t="s">
        <v>2939</v>
      </c>
      <c r="E4" s="97" t="s">
        <v>2950</v>
      </c>
      <c r="F4" s="97" t="s">
        <v>2091</v>
      </c>
      <c r="G4" s="97" t="s">
        <v>2971</v>
      </c>
      <c r="H4" s="97" t="s">
        <v>571</v>
      </c>
    </row>
    <row r="5" spans="1:8" s="2" customFormat="1" ht="45" customHeight="1">
      <c r="A5" s="81">
        <f t="shared" ref="A5:A16" si="0">ROW()-3</f>
        <v>2</v>
      </c>
      <c r="B5" s="114" t="s">
        <v>570</v>
      </c>
      <c r="C5" s="114" t="s">
        <v>3945</v>
      </c>
      <c r="D5" s="114" t="s">
        <v>2939</v>
      </c>
      <c r="E5" s="97" t="s">
        <v>2951</v>
      </c>
      <c r="F5" s="97" t="s">
        <v>2952</v>
      </c>
      <c r="G5" s="97" t="s">
        <v>2971</v>
      </c>
      <c r="H5" s="97" t="s">
        <v>571</v>
      </c>
    </row>
    <row r="6" spans="1:8" s="2" customFormat="1" ht="45" customHeight="1">
      <c r="A6" s="81">
        <f t="shared" si="0"/>
        <v>3</v>
      </c>
      <c r="B6" s="114" t="s">
        <v>570</v>
      </c>
      <c r="C6" s="114" t="s">
        <v>2983</v>
      </c>
      <c r="D6" s="114" t="s">
        <v>2940</v>
      </c>
      <c r="E6" s="97" t="s">
        <v>2953</v>
      </c>
      <c r="F6" s="97" t="s">
        <v>2954</v>
      </c>
      <c r="G6" s="97" t="s">
        <v>2972</v>
      </c>
      <c r="H6" s="97" t="s">
        <v>2973</v>
      </c>
    </row>
    <row r="7" spans="1:8" s="2" customFormat="1" ht="45" customHeight="1">
      <c r="A7" s="81">
        <f t="shared" si="0"/>
        <v>4</v>
      </c>
      <c r="B7" s="114" t="s">
        <v>570</v>
      </c>
      <c r="C7" s="114" t="s">
        <v>2983</v>
      </c>
      <c r="D7" s="114" t="s">
        <v>2940</v>
      </c>
      <c r="E7" s="97" t="s">
        <v>2955</v>
      </c>
      <c r="F7" s="97" t="s">
        <v>2956</v>
      </c>
      <c r="G7" s="97" t="s">
        <v>2972</v>
      </c>
      <c r="H7" s="97" t="s">
        <v>2973</v>
      </c>
    </row>
    <row r="8" spans="1:8" s="2" customFormat="1" ht="45" customHeight="1">
      <c r="A8" s="81">
        <f t="shared" si="0"/>
        <v>5</v>
      </c>
      <c r="B8" s="114" t="s">
        <v>570</v>
      </c>
      <c r="C8" s="114" t="s">
        <v>2984</v>
      </c>
      <c r="D8" s="114" t="s">
        <v>2941</v>
      </c>
      <c r="E8" s="97" t="s">
        <v>2957</v>
      </c>
      <c r="F8" s="97" t="s">
        <v>2958</v>
      </c>
      <c r="G8" s="97" t="s">
        <v>2974</v>
      </c>
      <c r="H8" s="97"/>
    </row>
    <row r="9" spans="1:8" s="2" customFormat="1" ht="45" customHeight="1">
      <c r="A9" s="81">
        <f t="shared" si="0"/>
        <v>6</v>
      </c>
      <c r="B9" s="114" t="s">
        <v>570</v>
      </c>
      <c r="C9" s="114" t="s">
        <v>2985</v>
      </c>
      <c r="D9" s="114" t="s">
        <v>2942</v>
      </c>
      <c r="E9" s="97" t="s">
        <v>2990</v>
      </c>
      <c r="F9" s="97" t="s">
        <v>1088</v>
      </c>
      <c r="G9" s="97" t="s">
        <v>2975</v>
      </c>
      <c r="H9" s="97"/>
    </row>
    <row r="10" spans="1:8" s="2" customFormat="1" ht="45" customHeight="1">
      <c r="A10" s="81">
        <f t="shared" si="0"/>
        <v>7</v>
      </c>
      <c r="B10" s="114" t="s">
        <v>570</v>
      </c>
      <c r="C10" s="114" t="s">
        <v>2986</v>
      </c>
      <c r="D10" s="114" t="s">
        <v>2943</v>
      </c>
      <c r="E10" s="97" t="s">
        <v>2959</v>
      </c>
      <c r="F10" s="97" t="s">
        <v>2960</v>
      </c>
      <c r="G10" s="97" t="s">
        <v>2976</v>
      </c>
      <c r="H10" s="97"/>
    </row>
    <row r="11" spans="1:8" s="2" customFormat="1" ht="45" customHeight="1">
      <c r="A11" s="81">
        <f t="shared" si="0"/>
        <v>8</v>
      </c>
      <c r="B11" s="114" t="s">
        <v>570</v>
      </c>
      <c r="C11" s="114" t="s">
        <v>2987</v>
      </c>
      <c r="D11" s="114" t="s">
        <v>2944</v>
      </c>
      <c r="E11" s="97" t="s">
        <v>2961</v>
      </c>
      <c r="F11" s="97" t="s">
        <v>2962</v>
      </c>
      <c r="G11" s="97" t="s">
        <v>2977</v>
      </c>
      <c r="H11" s="97" t="s">
        <v>2978</v>
      </c>
    </row>
    <row r="12" spans="1:8" s="2" customFormat="1" ht="45" customHeight="1">
      <c r="A12" s="81">
        <f t="shared" si="0"/>
        <v>9</v>
      </c>
      <c r="B12" s="114" t="s">
        <v>570</v>
      </c>
      <c r="C12" s="114" t="s">
        <v>2987</v>
      </c>
      <c r="D12" s="114" t="s">
        <v>2945</v>
      </c>
      <c r="E12" s="97" t="s">
        <v>2963</v>
      </c>
      <c r="F12" s="97" t="s">
        <v>2964</v>
      </c>
      <c r="G12" s="97" t="s">
        <v>2979</v>
      </c>
      <c r="H12" s="97"/>
    </row>
    <row r="13" spans="1:8" s="2" customFormat="1" ht="45" customHeight="1">
      <c r="A13" s="81">
        <f t="shared" si="0"/>
        <v>10</v>
      </c>
      <c r="B13" s="114" t="s">
        <v>570</v>
      </c>
      <c r="C13" s="114" t="s">
        <v>2987</v>
      </c>
      <c r="D13" s="114" t="s">
        <v>2946</v>
      </c>
      <c r="E13" s="97" t="s">
        <v>2965</v>
      </c>
      <c r="F13" s="97" t="s">
        <v>1085</v>
      </c>
      <c r="G13" s="97" t="s">
        <v>2979</v>
      </c>
      <c r="H13" s="97"/>
    </row>
    <row r="14" spans="1:8" s="2" customFormat="1" ht="45" customHeight="1">
      <c r="A14" s="81">
        <f t="shared" si="0"/>
        <v>11</v>
      </c>
      <c r="B14" s="114" t="s">
        <v>570</v>
      </c>
      <c r="C14" s="114" t="s">
        <v>2988</v>
      </c>
      <c r="D14" s="114" t="s">
        <v>2947</v>
      </c>
      <c r="E14" s="97" t="s">
        <v>2966</v>
      </c>
      <c r="F14" s="97" t="s">
        <v>2967</v>
      </c>
      <c r="G14" s="97" t="s">
        <v>2980</v>
      </c>
      <c r="H14" s="97"/>
    </row>
    <row r="15" spans="1:8" s="2" customFormat="1" ht="45" customHeight="1">
      <c r="A15" s="81">
        <f t="shared" si="0"/>
        <v>12</v>
      </c>
      <c r="B15" s="114" t="s">
        <v>570</v>
      </c>
      <c r="C15" s="114" t="s">
        <v>2989</v>
      </c>
      <c r="D15" s="114" t="s">
        <v>2948</v>
      </c>
      <c r="E15" s="97" t="s">
        <v>2968</v>
      </c>
      <c r="F15" s="97" t="s">
        <v>1085</v>
      </c>
      <c r="G15" s="97" t="s">
        <v>2981</v>
      </c>
      <c r="H15" s="97"/>
    </row>
    <row r="16" spans="1:8" s="2" customFormat="1" ht="45" customHeight="1">
      <c r="A16" s="81">
        <f t="shared" si="0"/>
        <v>13</v>
      </c>
      <c r="B16" s="114" t="s">
        <v>570</v>
      </c>
      <c r="C16" s="114" t="s">
        <v>2989</v>
      </c>
      <c r="D16" s="114" t="s">
        <v>2949</v>
      </c>
      <c r="E16" s="97" t="s">
        <v>2969</v>
      </c>
      <c r="F16" s="97" t="s">
        <v>2970</v>
      </c>
      <c r="G16" s="97" t="s">
        <v>2981</v>
      </c>
      <c r="H16" s="97"/>
    </row>
  </sheetData>
  <autoFilter ref="A3:H16" xr:uid="{00000000-0009-0000-0000-000004000000}"/>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8"/>
  </sheetPr>
  <dimension ref="A1:H10"/>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83"/>
  </cols>
  <sheetData>
    <row r="1" spans="1:8" ht="19.149999999999999" customHeight="1">
      <c r="A1" s="18" t="s">
        <v>883</v>
      </c>
      <c r="B1" s="18"/>
      <c r="C1" s="6"/>
      <c r="D1" s="7"/>
      <c r="E1" s="7"/>
      <c r="F1" s="7"/>
      <c r="G1" s="7"/>
      <c r="H1" s="8"/>
    </row>
    <row r="2" spans="1:8" ht="20.25" customHeight="1">
      <c r="A2" s="84" t="s">
        <v>911</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ROW()-3</f>
        <v>1</v>
      </c>
      <c r="B4" s="45" t="s">
        <v>894</v>
      </c>
      <c r="C4" s="45" t="s">
        <v>1673</v>
      </c>
      <c r="D4" s="88" t="s">
        <v>566</v>
      </c>
      <c r="E4" s="88" t="s">
        <v>1662</v>
      </c>
      <c r="F4" s="88" t="s">
        <v>1680</v>
      </c>
      <c r="G4" s="88" t="s">
        <v>569</v>
      </c>
      <c r="H4" s="45"/>
    </row>
    <row r="5" spans="1:8" ht="45" customHeight="1">
      <c r="A5" s="81">
        <f t="shared" ref="A5:A10" si="0">ROW()-3</f>
        <v>2</v>
      </c>
      <c r="B5" s="45" t="s">
        <v>570</v>
      </c>
      <c r="C5" s="45" t="s">
        <v>1674</v>
      </c>
      <c r="D5" s="88" t="s">
        <v>1668</v>
      </c>
      <c r="E5" s="88" t="s">
        <v>1663</v>
      </c>
      <c r="F5" s="88" t="s">
        <v>1681</v>
      </c>
      <c r="G5" s="88" t="s">
        <v>1676</v>
      </c>
      <c r="H5" s="45"/>
    </row>
    <row r="6" spans="1:8" ht="45" customHeight="1">
      <c r="A6" s="81">
        <f t="shared" si="0"/>
        <v>3</v>
      </c>
      <c r="B6" s="45" t="s">
        <v>570</v>
      </c>
      <c r="C6" s="45" t="s">
        <v>1675</v>
      </c>
      <c r="D6" s="88" t="s">
        <v>442</v>
      </c>
      <c r="E6" s="88" t="s">
        <v>443</v>
      </c>
      <c r="F6" s="88" t="s">
        <v>1681</v>
      </c>
      <c r="G6" s="88" t="s">
        <v>444</v>
      </c>
      <c r="H6" s="45"/>
    </row>
    <row r="7" spans="1:8" ht="45" customHeight="1">
      <c r="A7" s="81">
        <f t="shared" si="0"/>
        <v>4</v>
      </c>
      <c r="B7" s="45" t="s">
        <v>570</v>
      </c>
      <c r="C7" s="45" t="s">
        <v>1673</v>
      </c>
      <c r="D7" s="88" t="s">
        <v>1669</v>
      </c>
      <c r="E7" s="88" t="s">
        <v>1664</v>
      </c>
      <c r="F7" s="88" t="s">
        <v>1665</v>
      </c>
      <c r="G7" s="88" t="s">
        <v>1677</v>
      </c>
      <c r="H7" s="45"/>
    </row>
    <row r="8" spans="1:8" ht="45" customHeight="1">
      <c r="A8" s="81">
        <f t="shared" si="0"/>
        <v>5</v>
      </c>
      <c r="B8" s="45" t="s">
        <v>570</v>
      </c>
      <c r="C8" s="45" t="s">
        <v>1673</v>
      </c>
      <c r="D8" s="88" t="s">
        <v>1670</v>
      </c>
      <c r="E8" s="88" t="s">
        <v>1666</v>
      </c>
      <c r="F8" s="88" t="s">
        <v>1085</v>
      </c>
      <c r="G8" s="88" t="s">
        <v>1683</v>
      </c>
      <c r="H8" s="45"/>
    </row>
    <row r="9" spans="1:8" ht="45" customHeight="1">
      <c r="A9" s="81">
        <f t="shared" si="0"/>
        <v>6</v>
      </c>
      <c r="B9" s="45" t="s">
        <v>30</v>
      </c>
      <c r="C9" s="45" t="s">
        <v>1675</v>
      </c>
      <c r="D9" s="88" t="s">
        <v>1671</v>
      </c>
      <c r="E9" s="88" t="s">
        <v>1662</v>
      </c>
      <c r="F9" s="88" t="s">
        <v>1682</v>
      </c>
      <c r="G9" s="88" t="s">
        <v>1678</v>
      </c>
      <c r="H9" s="45"/>
    </row>
    <row r="10" spans="1:8" ht="45" customHeight="1">
      <c r="A10" s="81">
        <f t="shared" si="0"/>
        <v>7</v>
      </c>
      <c r="B10" s="45" t="s">
        <v>30</v>
      </c>
      <c r="C10" s="45" t="s">
        <v>1673</v>
      </c>
      <c r="D10" s="88" t="s">
        <v>1672</v>
      </c>
      <c r="E10" s="88" t="s">
        <v>567</v>
      </c>
      <c r="F10" s="88" t="s">
        <v>1667</v>
      </c>
      <c r="G10" s="88" t="s">
        <v>1679</v>
      </c>
      <c r="H10" s="45" t="s">
        <v>568</v>
      </c>
    </row>
  </sheetData>
  <autoFilter ref="A3:H10" xr:uid="{00000000-0009-0000-0000-000031000000}"/>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8"/>
  </sheetPr>
  <dimension ref="A1:H4"/>
  <sheetViews>
    <sheetView view="pageBreakPreview" zoomScaleSheetLayoutView="100" workbookViewId="0">
      <selection activeCell="A4" sqref="A4"/>
    </sheetView>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83"/>
  </cols>
  <sheetData>
    <row r="1" spans="1:8" ht="19.149999999999999" customHeight="1">
      <c r="A1" s="18" t="s">
        <v>884</v>
      </c>
      <c r="B1" s="18"/>
      <c r="C1" s="6"/>
      <c r="D1" s="7"/>
      <c r="E1" s="7"/>
      <c r="F1" s="7"/>
      <c r="G1" s="7"/>
      <c r="H1" s="8"/>
    </row>
    <row r="2" spans="1:8" ht="20.25" customHeight="1">
      <c r="A2" s="84" t="s">
        <v>912</v>
      </c>
      <c r="B2" s="84"/>
      <c r="C2" s="11"/>
      <c r="D2" s="12"/>
      <c r="E2" s="12"/>
      <c r="F2" s="12"/>
      <c r="G2" s="12"/>
      <c r="H2" s="13"/>
    </row>
    <row r="3" spans="1:8" s="14" customFormat="1" ht="32.25" customHeight="1">
      <c r="A3" s="85"/>
      <c r="B3" s="160" t="s">
        <v>0</v>
      </c>
      <c r="C3" s="160" t="s">
        <v>15</v>
      </c>
      <c r="D3" s="161" t="s">
        <v>12</v>
      </c>
      <c r="E3" s="161" t="s">
        <v>14</v>
      </c>
      <c r="F3" s="161" t="s">
        <v>1</v>
      </c>
      <c r="G3" s="161" t="s">
        <v>16</v>
      </c>
      <c r="H3" s="160" t="s">
        <v>17</v>
      </c>
    </row>
    <row r="4" spans="1:8" ht="45" customHeight="1">
      <c r="A4" s="81">
        <v>1</v>
      </c>
      <c r="B4" s="110" t="s">
        <v>502</v>
      </c>
      <c r="C4" s="111" t="s">
        <v>501</v>
      </c>
      <c r="D4" s="111" t="s">
        <v>503</v>
      </c>
      <c r="E4" s="162" t="s">
        <v>973</v>
      </c>
      <c r="F4" s="162" t="s">
        <v>974</v>
      </c>
      <c r="G4" s="162" t="s">
        <v>504</v>
      </c>
      <c r="H4" s="163" t="s">
        <v>975</v>
      </c>
    </row>
  </sheetData>
  <autoFilter ref="A3:H3" xr:uid="{00000000-0009-0000-0000-000032000000}"/>
  <phoneticPr fontId="8"/>
  <hyperlinks>
    <hyperlink ref="H4" display="https://www.city.saitama.jp/002/001/016/002/p086951.html" xr:uid="{E4EB5D06-DC00-4562-AA8E-4BA38F540AF4}"/>
  </hyperlink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8"/>
  </sheetPr>
  <dimension ref="A1:H5"/>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83"/>
  </cols>
  <sheetData>
    <row r="1" spans="1:8" ht="19.149999999999999" customHeight="1">
      <c r="A1" s="18" t="s">
        <v>885</v>
      </c>
      <c r="B1" s="18"/>
      <c r="C1" s="6"/>
      <c r="D1" s="7"/>
      <c r="E1" s="7"/>
      <c r="F1" s="7"/>
      <c r="G1" s="7"/>
      <c r="H1" s="8"/>
    </row>
    <row r="2" spans="1:8" ht="20.25" customHeight="1">
      <c r="A2" s="153" t="s">
        <v>913</v>
      </c>
      <c r="B2" s="84"/>
      <c r="C2" s="11"/>
      <c r="D2" s="12"/>
      <c r="E2" s="12"/>
      <c r="F2" s="12"/>
      <c r="G2" s="12"/>
      <c r="H2" s="13"/>
    </row>
    <row r="3" spans="1:8" ht="24">
      <c r="A3" s="85"/>
      <c r="B3" s="85" t="s">
        <v>0</v>
      </c>
      <c r="C3" s="85" t="s">
        <v>15</v>
      </c>
      <c r="D3" s="86" t="s">
        <v>12</v>
      </c>
      <c r="E3" s="86" t="s">
        <v>14</v>
      </c>
      <c r="F3" s="86" t="s">
        <v>1</v>
      </c>
      <c r="G3" s="86" t="s">
        <v>16</v>
      </c>
      <c r="H3" s="85" t="s">
        <v>17</v>
      </c>
    </row>
    <row r="4" spans="1:8" ht="45" customHeight="1">
      <c r="A4" s="81">
        <v>1</v>
      </c>
      <c r="B4" s="45" t="s">
        <v>893</v>
      </c>
      <c r="C4" s="45" t="s">
        <v>559</v>
      </c>
      <c r="D4" s="88" t="s">
        <v>976</v>
      </c>
      <c r="E4" s="88" t="s">
        <v>995</v>
      </c>
      <c r="F4" s="88" t="s">
        <v>941</v>
      </c>
      <c r="G4" s="88" t="s">
        <v>458</v>
      </c>
      <c r="H4" s="73"/>
    </row>
    <row r="5" spans="1:8" ht="45" customHeight="1">
      <c r="A5" s="81">
        <v>2</v>
      </c>
      <c r="B5" s="45" t="s">
        <v>6</v>
      </c>
      <c r="C5" s="45" t="s">
        <v>559</v>
      </c>
      <c r="D5" s="88" t="s">
        <v>977</v>
      </c>
      <c r="E5" s="88" t="s">
        <v>560</v>
      </c>
      <c r="F5" s="88" t="s">
        <v>978</v>
      </c>
      <c r="G5" s="88" t="s">
        <v>980</v>
      </c>
      <c r="H5" s="109" t="s">
        <v>979</v>
      </c>
    </row>
  </sheetData>
  <protectedRanges>
    <protectedRange sqref="B4:D5" name="範囲1_1_1_51_1"/>
    <protectedRange sqref="H4:H5" name="範囲1_1_1_1"/>
  </protectedRanges>
  <phoneticPr fontId="8"/>
  <hyperlinks>
    <hyperlink ref="H5" display="https://www.city.chiba.jp/hokenfukushi/koreishogai/seishin/documents/2022kokorotoinoti.pdf" xr:uid="{54ED9FD2-B7F2-450D-BC23-45CEA19E4689}"/>
  </hyperlink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8"/>
  </sheetPr>
  <dimension ref="A1:H4"/>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83"/>
  </cols>
  <sheetData>
    <row r="1" spans="1:8" ht="19.149999999999999" customHeight="1">
      <c r="A1" s="18" t="s">
        <v>886</v>
      </c>
      <c r="B1" s="18"/>
      <c r="C1" s="6"/>
      <c r="D1" s="7"/>
      <c r="E1" s="7"/>
      <c r="F1" s="7"/>
      <c r="G1" s="7"/>
      <c r="H1" s="8"/>
    </row>
    <row r="2" spans="1:8" ht="20.25" customHeight="1">
      <c r="A2" s="84" t="s">
        <v>505</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v>1</v>
      </c>
      <c r="B4" s="45" t="s">
        <v>892</v>
      </c>
      <c r="C4" s="45" t="s">
        <v>1661</v>
      </c>
      <c r="D4" s="88" t="s">
        <v>1659</v>
      </c>
      <c r="E4" s="88" t="s">
        <v>822</v>
      </c>
      <c r="F4" s="88" t="s">
        <v>1660</v>
      </c>
      <c r="G4" s="88" t="s">
        <v>1657</v>
      </c>
      <c r="H4" s="88" t="s">
        <v>1658</v>
      </c>
    </row>
  </sheetData>
  <autoFilter ref="A3:H3" xr:uid="{00000000-0009-0000-0000-000034000000}"/>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8"/>
    <pageSetUpPr fitToPage="1"/>
  </sheetPr>
  <dimension ref="A1:H6"/>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0.875" style="16" customWidth="1"/>
    <col min="7" max="7" width="31.125" style="16" customWidth="1"/>
    <col min="8" max="8" width="25.125" style="17" customWidth="1"/>
    <col min="9" max="16384" width="9" style="83"/>
  </cols>
  <sheetData>
    <row r="1" spans="1:8" ht="19.149999999999999" customHeight="1">
      <c r="A1" s="18" t="s">
        <v>3960</v>
      </c>
      <c r="B1" s="18"/>
      <c r="C1" s="6"/>
      <c r="D1" s="7"/>
      <c r="E1" s="7"/>
      <c r="F1" s="7"/>
      <c r="G1" s="7"/>
      <c r="H1" s="8"/>
    </row>
    <row r="2" spans="1:8" ht="20.25" customHeight="1">
      <c r="A2" s="84" t="s">
        <v>887</v>
      </c>
      <c r="B2" s="84"/>
      <c r="C2" s="11"/>
      <c r="D2" s="12"/>
      <c r="E2" s="12"/>
      <c r="F2" s="12"/>
      <c r="G2" s="12"/>
      <c r="H2" s="13"/>
    </row>
    <row r="3" spans="1:8" s="1" customFormat="1" ht="32.25" customHeight="1">
      <c r="A3" s="85"/>
      <c r="B3" s="85" t="s">
        <v>0</v>
      </c>
      <c r="C3" s="85" t="s">
        <v>15</v>
      </c>
      <c r="D3" s="86" t="s">
        <v>12</v>
      </c>
      <c r="E3" s="86" t="s">
        <v>14</v>
      </c>
      <c r="F3" s="86" t="s">
        <v>1</v>
      </c>
      <c r="G3" s="86" t="s">
        <v>16</v>
      </c>
      <c r="H3" s="85" t="s">
        <v>17</v>
      </c>
    </row>
    <row r="4" spans="1:8" s="1" customFormat="1" ht="52.5" customHeight="1">
      <c r="A4" s="78">
        <v>1</v>
      </c>
      <c r="B4" s="45" t="s">
        <v>892</v>
      </c>
      <c r="C4" s="45" t="s">
        <v>226</v>
      </c>
      <c r="D4" s="200" t="s">
        <v>1655</v>
      </c>
      <c r="E4" s="138" t="s">
        <v>1653</v>
      </c>
      <c r="F4" s="79" t="s">
        <v>1654</v>
      </c>
      <c r="G4" s="79" t="s">
        <v>462</v>
      </c>
      <c r="H4" s="89"/>
    </row>
    <row r="5" spans="1:8" s="1" customFormat="1" ht="45" customHeight="1">
      <c r="A5" s="78">
        <v>2</v>
      </c>
      <c r="B5" s="45" t="s">
        <v>9</v>
      </c>
      <c r="C5" s="45" t="s">
        <v>226</v>
      </c>
      <c r="D5" s="200" t="s">
        <v>1656</v>
      </c>
      <c r="E5" s="138" t="s">
        <v>1651</v>
      </c>
      <c r="F5" s="79" t="s">
        <v>1652</v>
      </c>
      <c r="G5" s="79" t="s">
        <v>1650</v>
      </c>
      <c r="H5" s="89"/>
    </row>
    <row r="6" spans="1:8">
      <c r="A6" s="23"/>
      <c r="B6" s="23"/>
      <c r="C6" s="31"/>
      <c r="D6" s="32"/>
      <c r="E6" s="32"/>
      <c r="F6" s="32"/>
      <c r="G6" s="32"/>
      <c r="H6" s="33"/>
    </row>
  </sheetData>
  <autoFilter ref="A3:H3" xr:uid="{00000000-0009-0000-0000-000035000000}"/>
  <phoneticPr fontId="8"/>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8"/>
  </sheetPr>
  <dimension ref="A1:H6"/>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0" style="16" customWidth="1"/>
    <col min="7" max="7" width="31.125" style="16" customWidth="1"/>
    <col min="8" max="8" width="25.125" style="17" customWidth="1"/>
    <col min="9" max="16384" width="9" style="83"/>
  </cols>
  <sheetData>
    <row r="1" spans="1:8" ht="19.149999999999999" customHeight="1">
      <c r="A1" s="156" t="s">
        <v>3959</v>
      </c>
      <c r="B1" s="156"/>
      <c r="C1" s="6"/>
      <c r="D1" s="7"/>
      <c r="E1" s="7"/>
      <c r="F1" s="7"/>
      <c r="G1" s="7"/>
      <c r="H1" s="8"/>
    </row>
    <row r="2" spans="1:8" ht="20.25" customHeight="1">
      <c r="A2" s="84" t="s">
        <v>887</v>
      </c>
      <c r="B2" s="84"/>
      <c r="C2" s="11"/>
      <c r="D2" s="12"/>
      <c r="E2" s="12"/>
      <c r="F2" s="12"/>
      <c r="G2" s="12"/>
      <c r="H2" s="13"/>
    </row>
    <row r="3" spans="1:8" s="14" customFormat="1" ht="32.25" customHeight="1">
      <c r="A3" s="25"/>
      <c r="B3" s="85" t="s">
        <v>0</v>
      </c>
      <c r="C3" s="85" t="s">
        <v>15</v>
      </c>
      <c r="D3" s="86" t="s">
        <v>12</v>
      </c>
      <c r="E3" s="86" t="s">
        <v>14</v>
      </c>
      <c r="F3" s="86" t="s">
        <v>1</v>
      </c>
      <c r="G3" s="86" t="s">
        <v>16</v>
      </c>
      <c r="H3" s="85" t="s">
        <v>17</v>
      </c>
    </row>
    <row r="4" spans="1:8" ht="52.5" customHeight="1">
      <c r="A4" s="81">
        <v>1</v>
      </c>
      <c r="B4" s="45" t="s">
        <v>892</v>
      </c>
      <c r="C4" s="45" t="s">
        <v>227</v>
      </c>
      <c r="D4" s="88" t="s">
        <v>935</v>
      </c>
      <c r="E4" s="88" t="s">
        <v>488</v>
      </c>
      <c r="F4" s="88" t="s">
        <v>943</v>
      </c>
      <c r="G4" s="88" t="s">
        <v>942</v>
      </c>
      <c r="H4" s="157" t="s">
        <v>489</v>
      </c>
    </row>
    <row r="5" spans="1:8" ht="45" customHeight="1">
      <c r="A5" s="81">
        <v>2</v>
      </c>
      <c r="B5" s="45" t="s">
        <v>9</v>
      </c>
      <c r="C5" s="45" t="s">
        <v>227</v>
      </c>
      <c r="D5" s="88" t="s">
        <v>936</v>
      </c>
      <c r="E5" s="88" t="s">
        <v>938</v>
      </c>
      <c r="F5" s="88" t="s">
        <v>939</v>
      </c>
      <c r="G5" s="88" t="s">
        <v>942</v>
      </c>
      <c r="H5" s="73"/>
    </row>
    <row r="6" spans="1:8" s="23" customFormat="1" ht="45" customHeight="1">
      <c r="A6" s="81">
        <v>3</v>
      </c>
      <c r="B6" s="45" t="s">
        <v>9</v>
      </c>
      <c r="C6" s="45" t="s">
        <v>227</v>
      </c>
      <c r="D6" s="88" t="s">
        <v>937</v>
      </c>
      <c r="E6" s="88" t="s">
        <v>940</v>
      </c>
      <c r="F6" s="88" t="s">
        <v>941</v>
      </c>
      <c r="G6" s="88" t="s">
        <v>942</v>
      </c>
      <c r="H6" s="73"/>
    </row>
  </sheetData>
  <autoFilter ref="A3:H3" xr:uid="{00000000-0009-0000-0000-000036000000}"/>
  <phoneticPr fontId="8"/>
  <hyperlinks>
    <hyperlink ref="H4" r:id="rId1" xr:uid="{B739110F-757B-48F3-B403-C0B180D73581}"/>
  </hyperlinks>
  <pageMargins left="0.31496062992125984" right="0.31496062992125984" top="0.55118110236220474" bottom="0.35433070866141736" header="0.31496062992125984" footer="0.31496062992125984"/>
  <pageSetup paperSize="9" scale="51" orientation="portrait" r:id="rId2"/>
  <headerFooter>
    <oddFooter>&amp;R&amp;P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8"/>
  </sheetPr>
  <dimension ref="A1:H6"/>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2.125" style="16" customWidth="1"/>
    <col min="7" max="7" width="31.125" style="16" customWidth="1"/>
    <col min="8" max="8" width="25.125" style="17" customWidth="1"/>
    <col min="9" max="16384" width="9" style="83"/>
  </cols>
  <sheetData>
    <row r="1" spans="1:8" ht="19.149999999999999" customHeight="1">
      <c r="A1" s="18" t="s">
        <v>3958</v>
      </c>
      <c r="B1" s="18"/>
      <c r="C1" s="6"/>
      <c r="D1" s="7"/>
      <c r="E1" s="7"/>
      <c r="F1" s="7"/>
      <c r="G1" s="7"/>
      <c r="H1" s="8"/>
    </row>
    <row r="2" spans="1:8" ht="20.25" customHeight="1">
      <c r="A2" s="153" t="s">
        <v>914</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c r="B4" s="45"/>
      <c r="C4" s="45"/>
      <c r="D4" s="88"/>
      <c r="E4" s="88"/>
      <c r="F4" s="88"/>
      <c r="G4" s="88"/>
      <c r="H4" s="88"/>
    </row>
    <row r="5" spans="1:8" ht="45" customHeight="1">
      <c r="A5" s="81"/>
      <c r="B5" s="45"/>
      <c r="C5" s="45"/>
      <c r="D5" s="88"/>
      <c r="E5" s="88"/>
      <c r="F5" s="88"/>
      <c r="G5" s="88"/>
      <c r="H5" s="88"/>
    </row>
    <row r="6" spans="1:8" s="22" customFormat="1" ht="45" customHeight="1">
      <c r="A6" s="81"/>
      <c r="B6" s="45"/>
      <c r="C6" s="45"/>
      <c r="D6" s="88"/>
      <c r="E6" s="88"/>
      <c r="F6" s="88"/>
      <c r="G6" s="88"/>
      <c r="H6" s="88"/>
    </row>
  </sheetData>
  <protectedRanges>
    <protectedRange sqref="B4:H6" name="範囲1_1_1_53_1"/>
  </protectedRanges>
  <autoFilter ref="A3:H5" xr:uid="{00000000-0009-0000-0000-000037000000}"/>
  <phoneticPr fontId="8"/>
  <pageMargins left="0.31496062992125984" right="0.31496062992125984" top="0.55118110236220474" bottom="0.35433070866141736" header="0.31496062992125984" footer="0.31496062992125984"/>
  <pageSetup paperSize="9" scale="51" orientation="landscape" r:id="rId1"/>
  <headerFooter>
    <oddFooter>&amp;R&amp;P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8"/>
  </sheetPr>
  <dimension ref="A1:H5"/>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5.25" style="16" customWidth="1"/>
    <col min="7" max="7" width="31.125" style="16" customWidth="1"/>
    <col min="8" max="8" width="25.125" style="17" customWidth="1"/>
    <col min="9" max="16384" width="9" style="83"/>
  </cols>
  <sheetData>
    <row r="1" spans="1:8" ht="19.149999999999999" customHeight="1">
      <c r="A1" s="18" t="s">
        <v>3957</v>
      </c>
      <c r="B1" s="18"/>
      <c r="C1" s="6"/>
      <c r="D1" s="7"/>
      <c r="E1" s="7"/>
      <c r="F1" s="7"/>
      <c r="G1" s="7"/>
      <c r="H1" s="8"/>
    </row>
    <row r="2" spans="1:8" ht="20.25" customHeight="1">
      <c r="A2" s="84" t="s">
        <v>915</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v>1</v>
      </c>
      <c r="B4" s="45" t="s">
        <v>769</v>
      </c>
      <c r="C4" s="45" t="s">
        <v>1640</v>
      </c>
      <c r="D4" s="88" t="s">
        <v>1641</v>
      </c>
      <c r="E4" s="88" t="s">
        <v>1643</v>
      </c>
      <c r="F4" s="88" t="s">
        <v>1646</v>
      </c>
      <c r="G4" s="88" t="s">
        <v>1647</v>
      </c>
      <c r="H4" s="29"/>
    </row>
    <row r="5" spans="1:8" ht="45" customHeight="1">
      <c r="A5" s="81">
        <v>2</v>
      </c>
      <c r="B5" s="45" t="s">
        <v>769</v>
      </c>
      <c r="C5" s="45" t="s">
        <v>1640</v>
      </c>
      <c r="D5" s="88" t="s">
        <v>1642</v>
      </c>
      <c r="E5" s="88" t="s">
        <v>1644</v>
      </c>
      <c r="F5" s="88" t="s">
        <v>1645</v>
      </c>
      <c r="G5" s="88" t="s">
        <v>1648</v>
      </c>
      <c r="H5" s="88" t="s">
        <v>1649</v>
      </c>
    </row>
  </sheetData>
  <autoFilter ref="A3:H5" xr:uid="{00000000-0009-0000-0000-000038000000}"/>
  <phoneticPr fontId="8"/>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8"/>
  </sheetPr>
  <dimension ref="A1:H4"/>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8" t="s">
        <v>3956</v>
      </c>
      <c r="B1" s="18"/>
      <c r="C1" s="6"/>
      <c r="D1" s="7"/>
      <c r="E1" s="7"/>
      <c r="F1" s="7"/>
      <c r="G1" s="7"/>
      <c r="H1" s="8"/>
    </row>
    <row r="2" spans="1:8" ht="20.25" customHeight="1">
      <c r="A2" s="153" t="s">
        <v>931</v>
      </c>
      <c r="B2" s="10"/>
      <c r="C2" s="11"/>
      <c r="D2" s="12"/>
      <c r="E2" s="12"/>
      <c r="F2" s="12"/>
      <c r="G2" s="12"/>
      <c r="H2" s="13"/>
    </row>
    <row r="3" spans="1:8" ht="24">
      <c r="A3" s="85"/>
      <c r="B3" s="85" t="s">
        <v>0</v>
      </c>
      <c r="C3" s="85" t="s">
        <v>15</v>
      </c>
      <c r="D3" s="86" t="s">
        <v>12</v>
      </c>
      <c r="E3" s="86" t="s">
        <v>14</v>
      </c>
      <c r="F3" s="86" t="s">
        <v>1</v>
      </c>
      <c r="G3" s="86" t="s">
        <v>16</v>
      </c>
      <c r="H3" s="85" t="s">
        <v>17</v>
      </c>
    </row>
    <row r="4" spans="1:8" ht="51.75" customHeight="1">
      <c r="A4" s="81">
        <v>1</v>
      </c>
      <c r="B4" s="118" t="s">
        <v>769</v>
      </c>
      <c r="C4" s="82" t="s">
        <v>768</v>
      </c>
      <c r="D4" s="82" t="s">
        <v>766</v>
      </c>
      <c r="E4" s="82" t="s">
        <v>1638</v>
      </c>
      <c r="F4" s="82" t="s">
        <v>1123</v>
      </c>
      <c r="G4" s="82" t="s">
        <v>1639</v>
      </c>
      <c r="H4" s="82" t="s">
        <v>767</v>
      </c>
    </row>
  </sheetData>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8"/>
  </sheetPr>
  <dimension ref="A1:H6"/>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83"/>
  </cols>
  <sheetData>
    <row r="1" spans="1:8" ht="19.149999999999999" customHeight="1">
      <c r="A1" s="18" t="s">
        <v>3955</v>
      </c>
      <c r="B1" s="18"/>
      <c r="C1" s="6"/>
      <c r="D1" s="7"/>
      <c r="E1" s="7"/>
      <c r="F1" s="7"/>
      <c r="G1" s="7"/>
      <c r="H1" s="8"/>
    </row>
    <row r="2" spans="1:8" ht="20.25" customHeight="1">
      <c r="A2" s="84" t="s">
        <v>916</v>
      </c>
      <c r="B2" s="84"/>
      <c r="C2" s="11"/>
      <c r="D2" s="12"/>
      <c r="E2" s="12"/>
      <c r="F2" s="12"/>
      <c r="G2" s="12"/>
      <c r="H2" s="13"/>
    </row>
    <row r="3" spans="1:8" ht="24">
      <c r="A3" s="85"/>
      <c r="B3" s="85" t="s">
        <v>0</v>
      </c>
      <c r="C3" s="85" t="s">
        <v>15</v>
      </c>
      <c r="D3" s="86" t="s">
        <v>12</v>
      </c>
      <c r="E3" s="86" t="s">
        <v>14</v>
      </c>
      <c r="F3" s="86" t="s">
        <v>1</v>
      </c>
      <c r="G3" s="86" t="s">
        <v>16</v>
      </c>
      <c r="H3" s="85" t="s">
        <v>17</v>
      </c>
    </row>
    <row r="4" spans="1:8" ht="45" customHeight="1">
      <c r="A4" s="81"/>
      <c r="B4" s="81"/>
      <c r="C4" s="45"/>
      <c r="D4" s="45"/>
      <c r="E4" s="45"/>
      <c r="F4" s="45"/>
      <c r="G4" s="45"/>
      <c r="H4" s="45"/>
    </row>
    <row r="5" spans="1:8" ht="45" customHeight="1">
      <c r="A5" s="81"/>
      <c r="B5" s="81"/>
      <c r="C5" s="45"/>
      <c r="D5" s="45"/>
      <c r="E5" s="45"/>
      <c r="F5" s="45"/>
      <c r="G5" s="45"/>
      <c r="H5" s="45"/>
    </row>
    <row r="6" spans="1:8" ht="45" customHeight="1">
      <c r="A6" s="81"/>
      <c r="B6" s="81"/>
      <c r="C6" s="45"/>
      <c r="D6" s="45"/>
      <c r="E6" s="45"/>
      <c r="F6" s="45"/>
      <c r="G6" s="45"/>
      <c r="H6" s="45"/>
    </row>
  </sheetData>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H13"/>
  <sheetViews>
    <sheetView view="pageBreakPreview" zoomScaleSheetLayoutView="100" workbookViewId="0"/>
  </sheetViews>
  <sheetFormatPr defaultColWidth="9" defaultRowHeight="12"/>
  <cols>
    <col min="1" max="1" width="4.5" style="23" customWidth="1"/>
    <col min="2" max="2" width="9" style="23"/>
    <col min="3" max="3" width="9.25" style="31" customWidth="1"/>
    <col min="4" max="4" width="21.875" style="32" customWidth="1"/>
    <col min="5" max="5" width="54.125" style="32" customWidth="1"/>
    <col min="6" max="6" width="20.125" style="32" customWidth="1"/>
    <col min="7" max="7" width="31.125" style="32" customWidth="1"/>
    <col min="8" max="8" width="25.125" style="33" customWidth="1"/>
    <col min="9" max="16384" width="9" style="23"/>
  </cols>
  <sheetData>
    <row r="1" spans="1:8" ht="19.149999999999999" customHeight="1">
      <c r="A1" s="49" t="s">
        <v>259</v>
      </c>
      <c r="B1" s="49"/>
      <c r="C1" s="50"/>
      <c r="D1" s="51"/>
      <c r="E1" s="51"/>
      <c r="F1" s="51"/>
      <c r="G1" s="51"/>
      <c r="H1" s="52"/>
    </row>
    <row r="2" spans="1:8" ht="20.25" customHeight="1">
      <c r="A2" s="53" t="s">
        <v>13</v>
      </c>
      <c r="B2" s="53"/>
      <c r="C2" s="54"/>
      <c r="D2" s="55"/>
      <c r="E2" s="55"/>
      <c r="F2" s="55"/>
      <c r="G2" s="55"/>
      <c r="H2" s="56"/>
    </row>
    <row r="3" spans="1:8" s="1" customFormat="1" ht="32.25" customHeight="1">
      <c r="A3" s="85"/>
      <c r="B3" s="85" t="s">
        <v>0</v>
      </c>
      <c r="C3" s="85" t="s">
        <v>15</v>
      </c>
      <c r="D3" s="86" t="s">
        <v>12</v>
      </c>
      <c r="E3" s="86" t="s">
        <v>14</v>
      </c>
      <c r="F3" s="86" t="s">
        <v>1</v>
      </c>
      <c r="G3" s="86" t="s">
        <v>16</v>
      </c>
      <c r="H3" s="85" t="s">
        <v>17</v>
      </c>
    </row>
    <row r="4" spans="1:8" s="22" customFormat="1" ht="45" customHeight="1">
      <c r="A4" s="81">
        <f>ROW()-3</f>
        <v>1</v>
      </c>
      <c r="B4" s="114" t="s">
        <v>864</v>
      </c>
      <c r="C4" s="114" t="s">
        <v>865</v>
      </c>
      <c r="D4" s="114" t="s">
        <v>876</v>
      </c>
      <c r="E4" s="114" t="s">
        <v>873</v>
      </c>
      <c r="F4" s="45" t="s">
        <v>1123</v>
      </c>
      <c r="G4" s="45" t="s">
        <v>2654</v>
      </c>
      <c r="H4" s="45"/>
    </row>
    <row r="5" spans="1:8" s="22" customFormat="1" ht="45" customHeight="1">
      <c r="A5" s="81">
        <f t="shared" ref="A5:A13" si="0">ROW()-3</f>
        <v>2</v>
      </c>
      <c r="B5" s="114" t="s">
        <v>864</v>
      </c>
      <c r="C5" s="114" t="s">
        <v>866</v>
      </c>
      <c r="D5" s="114" t="s">
        <v>879</v>
      </c>
      <c r="E5" s="114" t="s">
        <v>1292</v>
      </c>
      <c r="F5" s="45" t="s">
        <v>1293</v>
      </c>
      <c r="G5" s="45" t="s">
        <v>1312</v>
      </c>
      <c r="H5" s="45"/>
    </row>
    <row r="6" spans="1:8" s="22" customFormat="1" ht="45" customHeight="1">
      <c r="A6" s="81">
        <f t="shared" si="0"/>
        <v>3</v>
      </c>
      <c r="B6" s="114" t="s">
        <v>864</v>
      </c>
      <c r="C6" s="114" t="s">
        <v>867</v>
      </c>
      <c r="D6" s="114" t="s">
        <v>1305</v>
      </c>
      <c r="E6" s="114" t="s">
        <v>1294</v>
      </c>
      <c r="F6" s="45" t="s">
        <v>1295</v>
      </c>
      <c r="G6" s="45" t="s">
        <v>1313</v>
      </c>
      <c r="H6" s="45"/>
    </row>
    <row r="7" spans="1:8" s="22" customFormat="1" ht="45" customHeight="1">
      <c r="A7" s="81">
        <f t="shared" si="0"/>
        <v>4</v>
      </c>
      <c r="B7" s="114" t="s">
        <v>864</v>
      </c>
      <c r="C7" s="114" t="s">
        <v>867</v>
      </c>
      <c r="D7" s="114" t="s">
        <v>1306</v>
      </c>
      <c r="E7" s="114" t="s">
        <v>1296</v>
      </c>
      <c r="F7" s="45" t="s">
        <v>1297</v>
      </c>
      <c r="G7" s="45" t="s">
        <v>1313</v>
      </c>
      <c r="H7" s="45"/>
    </row>
    <row r="8" spans="1:8" s="22" customFormat="1" ht="45" customHeight="1">
      <c r="A8" s="81">
        <f t="shared" si="0"/>
        <v>5</v>
      </c>
      <c r="B8" s="114" t="s">
        <v>864</v>
      </c>
      <c r="C8" s="114" t="s">
        <v>868</v>
      </c>
      <c r="D8" s="114" t="s">
        <v>1307</v>
      </c>
      <c r="E8" s="114" t="s">
        <v>874</v>
      </c>
      <c r="F8" s="45" t="s">
        <v>1123</v>
      </c>
      <c r="G8" s="45" t="s">
        <v>1314</v>
      </c>
      <c r="H8" s="45"/>
    </row>
    <row r="9" spans="1:8" s="22" customFormat="1" ht="45" customHeight="1">
      <c r="A9" s="81">
        <f t="shared" si="0"/>
        <v>6</v>
      </c>
      <c r="B9" s="114" t="s">
        <v>864</v>
      </c>
      <c r="C9" s="114" t="s">
        <v>869</v>
      </c>
      <c r="D9" s="114" t="s">
        <v>877</v>
      </c>
      <c r="E9" s="114" t="s">
        <v>875</v>
      </c>
      <c r="F9" s="45" t="s">
        <v>1123</v>
      </c>
      <c r="G9" s="45" t="s">
        <v>1315</v>
      </c>
      <c r="H9" s="45"/>
    </row>
    <row r="10" spans="1:8" s="22" customFormat="1" ht="45" customHeight="1">
      <c r="A10" s="81">
        <f t="shared" si="0"/>
        <v>7</v>
      </c>
      <c r="B10" s="114" t="s">
        <v>864</v>
      </c>
      <c r="C10" s="114" t="s">
        <v>1320</v>
      </c>
      <c r="D10" s="114" t="s">
        <v>1308</v>
      </c>
      <c r="E10" s="114" t="s">
        <v>1298</v>
      </c>
      <c r="F10" s="45" t="s">
        <v>1299</v>
      </c>
      <c r="G10" s="45" t="s">
        <v>1316</v>
      </c>
      <c r="H10" s="45"/>
    </row>
    <row r="11" spans="1:8" s="22" customFormat="1" ht="45" customHeight="1">
      <c r="A11" s="81">
        <f t="shared" si="0"/>
        <v>8</v>
      </c>
      <c r="B11" s="114" t="s">
        <v>864</v>
      </c>
      <c r="C11" s="114" t="s">
        <v>870</v>
      </c>
      <c r="D11" s="114" t="s">
        <v>1309</v>
      </c>
      <c r="E11" s="114" t="s">
        <v>1300</v>
      </c>
      <c r="F11" s="45" t="s">
        <v>1301</v>
      </c>
      <c r="G11" s="45" t="s">
        <v>1317</v>
      </c>
      <c r="H11" s="45"/>
    </row>
    <row r="12" spans="1:8" s="22" customFormat="1" ht="45" customHeight="1">
      <c r="A12" s="81">
        <f t="shared" si="0"/>
        <v>9</v>
      </c>
      <c r="B12" s="114" t="s">
        <v>864</v>
      </c>
      <c r="C12" s="114" t="s">
        <v>871</v>
      </c>
      <c r="D12" s="114" t="s">
        <v>1310</v>
      </c>
      <c r="E12" s="114" t="s">
        <v>1302</v>
      </c>
      <c r="F12" s="45" t="s">
        <v>1321</v>
      </c>
      <c r="G12" s="45" t="s">
        <v>1318</v>
      </c>
      <c r="H12" s="45"/>
    </row>
    <row r="13" spans="1:8" s="22" customFormat="1" ht="45" customHeight="1">
      <c r="A13" s="81">
        <f t="shared" si="0"/>
        <v>10</v>
      </c>
      <c r="B13" s="114" t="s">
        <v>864</v>
      </c>
      <c r="C13" s="114" t="s">
        <v>872</v>
      </c>
      <c r="D13" s="114" t="s">
        <v>1311</v>
      </c>
      <c r="E13" s="114" t="s">
        <v>1303</v>
      </c>
      <c r="F13" s="45" t="s">
        <v>1304</v>
      </c>
      <c r="G13" s="45" t="s">
        <v>1319</v>
      </c>
      <c r="H13" s="45"/>
    </row>
  </sheetData>
  <autoFilter ref="A3:H13" xr:uid="{00000000-0009-0000-0000-000005000000}"/>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8"/>
  </sheetPr>
  <dimension ref="A1:H5"/>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83"/>
  </cols>
  <sheetData>
    <row r="1" spans="1:8" ht="19.149999999999999" customHeight="1">
      <c r="A1" s="18" t="s">
        <v>3954</v>
      </c>
      <c r="B1" s="18"/>
      <c r="C1" s="6"/>
      <c r="D1" s="7"/>
      <c r="E1" s="7"/>
      <c r="F1" s="7"/>
      <c r="G1" s="7"/>
      <c r="H1" s="8"/>
    </row>
    <row r="2" spans="1:8" ht="20.25" customHeight="1">
      <c r="A2" s="84" t="s">
        <v>917</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v>1</v>
      </c>
      <c r="B4" s="45" t="s">
        <v>891</v>
      </c>
      <c r="C4" s="45" t="s">
        <v>506</v>
      </c>
      <c r="D4" s="46" t="s">
        <v>1633</v>
      </c>
      <c r="E4" s="46" t="s">
        <v>1634</v>
      </c>
      <c r="F4" s="46" t="s">
        <v>1635</v>
      </c>
      <c r="G4" s="46" t="s">
        <v>445</v>
      </c>
      <c r="H4" s="90" t="s">
        <v>1637</v>
      </c>
    </row>
    <row r="5" spans="1:8" ht="45" customHeight="1">
      <c r="A5" s="81">
        <v>2</v>
      </c>
      <c r="B5" s="45" t="s">
        <v>891</v>
      </c>
      <c r="C5" s="45" t="s">
        <v>506</v>
      </c>
      <c r="D5" s="46" t="s">
        <v>446</v>
      </c>
      <c r="E5" s="46" t="s">
        <v>1634</v>
      </c>
      <c r="F5" s="46" t="s">
        <v>1636</v>
      </c>
      <c r="G5" s="46" t="s">
        <v>445</v>
      </c>
      <c r="H5" s="90" t="s">
        <v>1637</v>
      </c>
    </row>
  </sheetData>
  <autoFilter ref="A3:H4" xr:uid="{00000000-0009-0000-0000-00003B000000}"/>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8"/>
  </sheetPr>
  <dimension ref="A1:H6"/>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83"/>
  </cols>
  <sheetData>
    <row r="1" spans="1:8" ht="19.149999999999999" customHeight="1">
      <c r="A1" s="18" t="s">
        <v>3953</v>
      </c>
      <c r="B1" s="18"/>
      <c r="C1" s="6"/>
      <c r="D1" s="7"/>
      <c r="E1" s="7"/>
      <c r="F1" s="7"/>
      <c r="G1" s="7"/>
      <c r="H1" s="8"/>
    </row>
    <row r="2" spans="1:8" ht="20.25" customHeight="1">
      <c r="A2" s="84" t="s">
        <v>929</v>
      </c>
      <c r="B2" s="84"/>
      <c r="C2" s="11"/>
      <c r="D2" s="12"/>
      <c r="E2" s="12"/>
      <c r="F2" s="12"/>
      <c r="G2" s="12"/>
      <c r="H2" s="13"/>
    </row>
    <row r="3" spans="1:8" ht="24">
      <c r="A3" s="85"/>
      <c r="B3" s="85" t="s">
        <v>0</v>
      </c>
      <c r="C3" s="85" t="s">
        <v>15</v>
      </c>
      <c r="D3" s="86" t="s">
        <v>12</v>
      </c>
      <c r="E3" s="86" t="s">
        <v>14</v>
      </c>
      <c r="F3" s="86" t="s">
        <v>1</v>
      </c>
      <c r="G3" s="86" t="s">
        <v>16</v>
      </c>
      <c r="H3" s="85" t="s">
        <v>17</v>
      </c>
    </row>
    <row r="4" spans="1:8" s="23" customFormat="1" ht="45" customHeight="1">
      <c r="A4" s="78"/>
      <c r="B4" s="78"/>
      <c r="C4" s="78"/>
      <c r="D4" s="155"/>
      <c r="E4" s="155"/>
      <c r="F4" s="155"/>
      <c r="G4" s="155"/>
      <c r="H4" s="78"/>
    </row>
    <row r="5" spans="1:8" s="23" customFormat="1" ht="45" customHeight="1">
      <c r="A5" s="78"/>
      <c r="B5" s="78"/>
      <c r="C5" s="78"/>
      <c r="D5" s="155"/>
      <c r="E5" s="155"/>
      <c r="F5" s="155"/>
      <c r="G5" s="155"/>
      <c r="H5" s="78"/>
    </row>
    <row r="6" spans="1:8" ht="45" customHeight="1">
      <c r="A6" s="81"/>
      <c r="B6" s="45"/>
      <c r="C6" s="45"/>
      <c r="D6" s="76"/>
      <c r="E6" s="79"/>
      <c r="F6" s="74"/>
      <c r="G6" s="79"/>
      <c r="H6" s="75"/>
    </row>
  </sheetData>
  <protectedRanges>
    <protectedRange sqref="B6:H6" name="範囲1_1_1_32_13"/>
  </protectedRanges>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8"/>
  </sheetPr>
  <dimension ref="A1:H8"/>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83"/>
  </cols>
  <sheetData>
    <row r="1" spans="1:8" ht="19.149999999999999" customHeight="1">
      <c r="A1" s="18" t="s">
        <v>3952</v>
      </c>
      <c r="B1" s="18"/>
      <c r="C1" s="6"/>
      <c r="D1" s="7"/>
      <c r="E1" s="7"/>
      <c r="F1" s="7"/>
      <c r="G1" s="7"/>
      <c r="H1" s="8"/>
    </row>
    <row r="2" spans="1:8" ht="20.25" customHeight="1">
      <c r="A2" s="84" t="s">
        <v>918</v>
      </c>
      <c r="B2" s="84"/>
      <c r="C2" s="11"/>
      <c r="D2" s="12"/>
      <c r="E2" s="12"/>
      <c r="F2" s="12"/>
      <c r="G2" s="12"/>
      <c r="H2" s="13"/>
    </row>
    <row r="3" spans="1:8" ht="24">
      <c r="A3" s="85"/>
      <c r="B3" s="85" t="s">
        <v>0</v>
      </c>
      <c r="C3" s="85" t="s">
        <v>15</v>
      </c>
      <c r="D3" s="86" t="s">
        <v>12</v>
      </c>
      <c r="E3" s="86" t="s">
        <v>14</v>
      </c>
      <c r="F3" s="86" t="s">
        <v>1</v>
      </c>
      <c r="G3" s="86" t="s">
        <v>16</v>
      </c>
      <c r="H3" s="85" t="s">
        <v>17</v>
      </c>
    </row>
    <row r="4" spans="1:8" ht="45" customHeight="1">
      <c r="A4" s="81">
        <v>1</v>
      </c>
      <c r="B4" s="45" t="s">
        <v>460</v>
      </c>
      <c r="C4" s="47" t="s">
        <v>459</v>
      </c>
      <c r="D4" s="45" t="s">
        <v>1017</v>
      </c>
      <c r="E4" s="46" t="s">
        <v>1022</v>
      </c>
      <c r="F4" s="46" t="s">
        <v>1027</v>
      </c>
      <c r="G4" s="46" t="s">
        <v>1032</v>
      </c>
      <c r="H4" s="90" t="s">
        <v>1033</v>
      </c>
    </row>
    <row r="5" spans="1:8" ht="45" customHeight="1">
      <c r="A5" s="81">
        <v>2</v>
      </c>
      <c r="B5" s="45" t="s">
        <v>460</v>
      </c>
      <c r="C5" s="47" t="s">
        <v>459</v>
      </c>
      <c r="D5" s="46" t="s">
        <v>1018</v>
      </c>
      <c r="E5" s="46" t="s">
        <v>1023</v>
      </c>
      <c r="F5" s="46" t="s">
        <v>1028</v>
      </c>
      <c r="G5" s="46" t="s">
        <v>1032</v>
      </c>
      <c r="H5" s="90" t="s">
        <v>1033</v>
      </c>
    </row>
    <row r="6" spans="1:8" ht="45" customHeight="1">
      <c r="A6" s="81">
        <v>3</v>
      </c>
      <c r="B6" s="45" t="s">
        <v>460</v>
      </c>
      <c r="C6" s="47" t="s">
        <v>459</v>
      </c>
      <c r="D6" s="46" t="s">
        <v>1019</v>
      </c>
      <c r="E6" s="46" t="s">
        <v>1024</v>
      </c>
      <c r="F6" s="46" t="s">
        <v>1029</v>
      </c>
      <c r="G6" s="46" t="s">
        <v>1032</v>
      </c>
      <c r="H6" s="90" t="s">
        <v>1033</v>
      </c>
    </row>
    <row r="7" spans="1:8" ht="45" customHeight="1">
      <c r="A7" s="81">
        <v>4</v>
      </c>
      <c r="B7" s="45" t="s">
        <v>460</v>
      </c>
      <c r="C7" s="47" t="s">
        <v>459</v>
      </c>
      <c r="D7" s="45" t="s">
        <v>1020</v>
      </c>
      <c r="E7" s="46" t="s">
        <v>1025</v>
      </c>
      <c r="F7" s="46" t="s">
        <v>1030</v>
      </c>
      <c r="G7" s="46" t="s">
        <v>1032</v>
      </c>
      <c r="H7" s="90" t="s">
        <v>1033</v>
      </c>
    </row>
    <row r="8" spans="1:8" ht="45" customHeight="1">
      <c r="A8" s="81">
        <v>5</v>
      </c>
      <c r="B8" s="97" t="s">
        <v>460</v>
      </c>
      <c r="C8" s="46" t="s">
        <v>459</v>
      </c>
      <c r="D8" s="97" t="s">
        <v>1021</v>
      </c>
      <c r="E8" s="46" t="s">
        <v>1026</v>
      </c>
      <c r="F8" s="46" t="s">
        <v>1031</v>
      </c>
      <c r="G8" s="97" t="s">
        <v>1034</v>
      </c>
      <c r="H8" s="90" t="s">
        <v>1033</v>
      </c>
    </row>
  </sheetData>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8"/>
  </sheetPr>
  <dimension ref="A1:H6"/>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83"/>
  </cols>
  <sheetData>
    <row r="1" spans="1:8" ht="19.149999999999999" customHeight="1">
      <c r="A1" s="18" t="s">
        <v>3951</v>
      </c>
      <c r="B1" s="18"/>
      <c r="C1" s="6"/>
      <c r="D1" s="7"/>
      <c r="E1" s="7"/>
      <c r="F1" s="7"/>
      <c r="G1" s="7"/>
      <c r="H1" s="8"/>
    </row>
    <row r="2" spans="1:8" ht="20.25" customHeight="1">
      <c r="A2" s="84" t="s">
        <v>919</v>
      </c>
      <c r="B2" s="84"/>
      <c r="C2" s="11"/>
      <c r="D2" s="12"/>
      <c r="E2" s="12"/>
      <c r="F2" s="12"/>
      <c r="G2" s="12"/>
      <c r="H2" s="13"/>
    </row>
    <row r="3" spans="1:8" s="14" customFormat="1" ht="32.25" customHeight="1">
      <c r="A3" s="160"/>
      <c r="B3" s="160" t="s">
        <v>0</v>
      </c>
      <c r="C3" s="160" t="s">
        <v>15</v>
      </c>
      <c r="D3" s="161" t="s">
        <v>12</v>
      </c>
      <c r="E3" s="161" t="s">
        <v>14</v>
      </c>
      <c r="F3" s="161" t="s">
        <v>1</v>
      </c>
      <c r="G3" s="161" t="s">
        <v>16</v>
      </c>
      <c r="H3" s="160" t="s">
        <v>17</v>
      </c>
    </row>
    <row r="4" spans="1:8" ht="45" customHeight="1">
      <c r="A4" s="110">
        <v>1</v>
      </c>
      <c r="B4" s="111" t="s">
        <v>492</v>
      </c>
      <c r="C4" s="111" t="s">
        <v>490</v>
      </c>
      <c r="D4" s="154" t="s">
        <v>981</v>
      </c>
      <c r="E4" s="154" t="s">
        <v>984</v>
      </c>
      <c r="F4" s="154" t="s">
        <v>989</v>
      </c>
      <c r="G4" s="154" t="s">
        <v>229</v>
      </c>
      <c r="H4" s="112" t="s">
        <v>987</v>
      </c>
    </row>
    <row r="5" spans="1:8" ht="45" customHeight="1">
      <c r="A5" s="110">
        <v>2</v>
      </c>
      <c r="B5" s="111" t="s">
        <v>492</v>
      </c>
      <c r="C5" s="111" t="s">
        <v>490</v>
      </c>
      <c r="D5" s="154" t="s">
        <v>982</v>
      </c>
      <c r="E5" s="154" t="s">
        <v>985</v>
      </c>
      <c r="F5" s="154" t="s">
        <v>990</v>
      </c>
      <c r="G5" s="154" t="s">
        <v>229</v>
      </c>
      <c r="H5" s="112" t="s">
        <v>491</v>
      </c>
    </row>
    <row r="6" spans="1:8" ht="45" customHeight="1">
      <c r="A6" s="110">
        <v>3</v>
      </c>
      <c r="B6" s="111" t="s">
        <v>492</v>
      </c>
      <c r="C6" s="111" t="s">
        <v>490</v>
      </c>
      <c r="D6" s="154" t="s">
        <v>983</v>
      </c>
      <c r="E6" s="154" t="s">
        <v>986</v>
      </c>
      <c r="F6" s="154" t="s">
        <v>991</v>
      </c>
      <c r="G6" s="154" t="s">
        <v>229</v>
      </c>
      <c r="H6" s="112" t="s">
        <v>988</v>
      </c>
    </row>
  </sheetData>
  <protectedRanges>
    <protectedRange sqref="D4:D6" name="範囲1_1_1_1"/>
    <protectedRange sqref="E4:F6" name="範囲1_1_1_1_4"/>
    <protectedRange sqref="G4:H6" name="範囲1_1_1_1_5"/>
  </protectedRanges>
  <autoFilter ref="A3:H3" xr:uid="{00000000-0009-0000-0000-00003E000000}"/>
  <phoneticPr fontId="8"/>
  <hyperlinks>
    <hyperlink ref="H4" display="https://www.city.kobe.lg.jp/a37430/forum.html" xr:uid="{AE8D5B9F-F20E-4627-A619-BF3C6852C858}"/>
    <hyperlink ref="H6" display="https://www.city.kobe.lg.jp/a37430/suimin.html" xr:uid="{3305B86A-D3E8-4A2B-9906-94F5B2BFB389}"/>
    <hyperlink ref="H5" display="https://www.city.kobe.lg.jp/a37430/kenko/health/kokoro/life/fukyuukeihatu.html" xr:uid="{BEE87BE4-F7B6-4C5D-86D9-0032B321E809}"/>
  </hyperlink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8"/>
  </sheetPr>
  <dimension ref="A1:H4"/>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83"/>
  </cols>
  <sheetData>
    <row r="1" spans="1:8" ht="19.149999999999999" customHeight="1">
      <c r="A1" s="18" t="s">
        <v>3950</v>
      </c>
      <c r="B1" s="18"/>
      <c r="C1" s="6"/>
      <c r="D1" s="7"/>
      <c r="E1" s="7"/>
      <c r="F1" s="7"/>
      <c r="G1" s="7"/>
      <c r="H1" s="8"/>
    </row>
    <row r="2" spans="1:8" ht="20.25" customHeight="1">
      <c r="A2" s="153" t="s">
        <v>920</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s="22" customFormat="1" ht="45" customHeight="1">
      <c r="A4" s="81">
        <v>1</v>
      </c>
      <c r="B4" s="45" t="s">
        <v>890</v>
      </c>
      <c r="C4" s="45" t="s">
        <v>3897</v>
      </c>
      <c r="D4" s="88" t="s">
        <v>3893</v>
      </c>
      <c r="E4" s="88" t="s">
        <v>3894</v>
      </c>
      <c r="F4" s="88" t="s">
        <v>1123</v>
      </c>
      <c r="G4" s="115" t="s">
        <v>3895</v>
      </c>
      <c r="H4" s="116" t="s">
        <v>3896</v>
      </c>
    </row>
  </sheetData>
  <autoFilter ref="A3:H3" xr:uid="{00000000-0009-0000-0000-00003F000000}"/>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8"/>
  </sheetPr>
  <dimension ref="A1:H4"/>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83"/>
  </cols>
  <sheetData>
    <row r="1" spans="1:8" ht="19.149999999999999" customHeight="1">
      <c r="A1" s="18" t="s">
        <v>3949</v>
      </c>
      <c r="B1" s="158"/>
      <c r="C1" s="6"/>
      <c r="D1" s="7"/>
      <c r="E1" s="7"/>
      <c r="F1" s="7"/>
      <c r="G1" s="7"/>
      <c r="H1" s="8"/>
    </row>
    <row r="2" spans="1:8" ht="20.25" customHeight="1">
      <c r="A2" s="84" t="s">
        <v>921</v>
      </c>
      <c r="B2" s="84"/>
      <c r="C2" s="11"/>
      <c r="D2" s="12"/>
      <c r="E2" s="12"/>
      <c r="F2" s="12"/>
      <c r="G2" s="12"/>
      <c r="H2" s="13"/>
    </row>
    <row r="3" spans="1:8" s="14" customFormat="1" ht="32.25" customHeight="1">
      <c r="A3" s="85"/>
      <c r="B3" s="68" t="s">
        <v>0</v>
      </c>
      <c r="C3" s="68" t="s">
        <v>15</v>
      </c>
      <c r="D3" s="69" t="s">
        <v>12</v>
      </c>
      <c r="E3" s="69" t="s">
        <v>14</v>
      </c>
      <c r="F3" s="69" t="s">
        <v>1</v>
      </c>
      <c r="G3" s="69" t="s">
        <v>16</v>
      </c>
      <c r="H3" s="68" t="s">
        <v>17</v>
      </c>
    </row>
    <row r="4" spans="1:8" ht="45" customHeight="1">
      <c r="A4" s="81">
        <v>1</v>
      </c>
      <c r="B4" s="114" t="s">
        <v>495</v>
      </c>
      <c r="C4" s="73" t="s">
        <v>496</v>
      </c>
      <c r="D4" s="91" t="s">
        <v>992</v>
      </c>
      <c r="E4" s="88" t="s">
        <v>993</v>
      </c>
      <c r="F4" s="88" t="s">
        <v>994</v>
      </c>
      <c r="G4" s="88" t="s">
        <v>493</v>
      </c>
      <c r="H4" s="113" t="s">
        <v>494</v>
      </c>
    </row>
  </sheetData>
  <protectedRanges>
    <protectedRange sqref="E4" name="範囲1_86_1_2_1_1_1"/>
    <protectedRange sqref="F4" name="範囲1_86_1_3_1_1_1"/>
    <protectedRange sqref="G4" name="範囲1_86_1_6_1"/>
    <protectedRange sqref="H4" name="範囲1_86_1_7_1_1_1"/>
  </protectedRanges>
  <autoFilter ref="A3:H3" xr:uid="{00000000-0009-0000-0000-000040000000}"/>
  <phoneticPr fontId="8"/>
  <hyperlinks>
    <hyperlink ref="H4" r:id="rId1" xr:uid="{65D393A8-B270-4D2F-AEB7-D1EC710B4D09}"/>
  </hyperlinks>
  <pageMargins left="0.31496062992125984" right="0.31496062992125984" top="0.55118110236220474" bottom="0.35433070866141736" header="0.31496062992125984" footer="0.31496062992125984"/>
  <pageSetup paperSize="9" scale="51" orientation="portrait" r:id="rId2"/>
  <headerFooter>
    <oddFooter>&amp;R&amp;P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8"/>
  </sheetPr>
  <dimension ref="A1:H12"/>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1.25" style="16" customWidth="1"/>
    <col min="7" max="7" width="31.125" style="16" customWidth="1"/>
    <col min="8" max="8" width="25.125" style="17" customWidth="1"/>
    <col min="9" max="16384" width="9" style="83"/>
  </cols>
  <sheetData>
    <row r="1" spans="1:8" ht="19.149999999999999" customHeight="1">
      <c r="A1" s="18" t="s">
        <v>3948</v>
      </c>
      <c r="B1" s="18"/>
      <c r="C1" s="6"/>
      <c r="D1" s="7"/>
      <c r="E1" s="7"/>
      <c r="F1" s="7"/>
      <c r="G1" s="7"/>
      <c r="H1" s="8"/>
    </row>
    <row r="2" spans="1:8" ht="20.25" customHeight="1">
      <c r="A2" s="84" t="s">
        <v>922</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v>1</v>
      </c>
      <c r="B4" s="45" t="s">
        <v>563</v>
      </c>
      <c r="C4" s="45" t="s">
        <v>564</v>
      </c>
      <c r="D4" s="88" t="s">
        <v>1603</v>
      </c>
      <c r="E4" s="88" t="s">
        <v>1612</v>
      </c>
      <c r="F4" s="88" t="s">
        <v>1625</v>
      </c>
      <c r="G4" s="88" t="s">
        <v>1628</v>
      </c>
      <c r="H4" s="73" t="s">
        <v>1629</v>
      </c>
    </row>
    <row r="5" spans="1:8" ht="45" customHeight="1">
      <c r="A5" s="81">
        <v>2</v>
      </c>
      <c r="B5" s="45" t="s">
        <v>563</v>
      </c>
      <c r="C5" s="45" t="s">
        <v>564</v>
      </c>
      <c r="D5" s="88" t="s">
        <v>1604</v>
      </c>
      <c r="E5" s="88" t="s">
        <v>1613</v>
      </c>
      <c r="F5" s="88" t="s">
        <v>1621</v>
      </c>
      <c r="G5" s="88" t="s">
        <v>1628</v>
      </c>
      <c r="H5" s="73"/>
    </row>
    <row r="6" spans="1:8" ht="45" customHeight="1">
      <c r="A6" s="81">
        <v>3</v>
      </c>
      <c r="B6" s="45" t="s">
        <v>563</v>
      </c>
      <c r="C6" s="45" t="s">
        <v>564</v>
      </c>
      <c r="D6" s="88" t="s">
        <v>1605</v>
      </c>
      <c r="E6" s="88" t="s">
        <v>1614</v>
      </c>
      <c r="F6" s="88" t="s">
        <v>1622</v>
      </c>
      <c r="G6" s="88" t="s">
        <v>1630</v>
      </c>
      <c r="H6" s="73"/>
    </row>
    <row r="7" spans="1:8" ht="45" customHeight="1">
      <c r="A7" s="81">
        <v>4</v>
      </c>
      <c r="B7" s="45" t="s">
        <v>563</v>
      </c>
      <c r="C7" s="45" t="s">
        <v>564</v>
      </c>
      <c r="D7" s="88" t="s">
        <v>1606</v>
      </c>
      <c r="E7" s="88" t="s">
        <v>1615</v>
      </c>
      <c r="F7" s="88" t="s">
        <v>1626</v>
      </c>
      <c r="G7" s="88" t="s">
        <v>1628</v>
      </c>
      <c r="H7" s="73" t="s">
        <v>1631</v>
      </c>
    </row>
    <row r="8" spans="1:8" ht="45" customHeight="1">
      <c r="A8" s="81">
        <v>5</v>
      </c>
      <c r="B8" s="45" t="s">
        <v>563</v>
      </c>
      <c r="C8" s="45" t="s">
        <v>564</v>
      </c>
      <c r="D8" s="88" t="s">
        <v>1607</v>
      </c>
      <c r="E8" s="88" t="s">
        <v>1616</v>
      </c>
      <c r="F8" s="88" t="s">
        <v>1623</v>
      </c>
      <c r="G8" s="88" t="s">
        <v>1628</v>
      </c>
      <c r="H8" s="73"/>
    </row>
    <row r="9" spans="1:8" ht="51" customHeight="1">
      <c r="A9" s="81">
        <v>6</v>
      </c>
      <c r="B9" s="45" t="s">
        <v>563</v>
      </c>
      <c r="C9" s="45" t="s">
        <v>564</v>
      </c>
      <c r="D9" s="88" t="s">
        <v>1608</v>
      </c>
      <c r="E9" s="88" t="s">
        <v>1617</v>
      </c>
      <c r="F9" s="88" t="s">
        <v>1627</v>
      </c>
      <c r="G9" s="88" t="s">
        <v>1632</v>
      </c>
      <c r="H9" s="73"/>
    </row>
    <row r="10" spans="1:8" ht="45" customHeight="1">
      <c r="A10" s="81">
        <v>7</v>
      </c>
      <c r="B10" s="45" t="s">
        <v>563</v>
      </c>
      <c r="C10" s="45" t="s">
        <v>564</v>
      </c>
      <c r="D10" s="88" t="s">
        <v>1609</v>
      </c>
      <c r="E10" s="88" t="s">
        <v>1618</v>
      </c>
      <c r="F10" s="88" t="s">
        <v>1623</v>
      </c>
      <c r="G10" s="88" t="s">
        <v>1628</v>
      </c>
      <c r="H10" s="73"/>
    </row>
    <row r="11" spans="1:8" ht="64.5" customHeight="1">
      <c r="A11" s="81">
        <v>8</v>
      </c>
      <c r="B11" s="45" t="s">
        <v>563</v>
      </c>
      <c r="C11" s="45" t="s">
        <v>564</v>
      </c>
      <c r="D11" s="88" t="s">
        <v>1610</v>
      </c>
      <c r="E11" s="88" t="s">
        <v>1619</v>
      </c>
      <c r="F11" s="88" t="s">
        <v>1623</v>
      </c>
      <c r="G11" s="88" t="s">
        <v>1628</v>
      </c>
      <c r="H11" s="73"/>
    </row>
    <row r="12" spans="1:8" ht="45" customHeight="1">
      <c r="A12" s="81">
        <v>9</v>
      </c>
      <c r="B12" s="45" t="s">
        <v>563</v>
      </c>
      <c r="C12" s="45" t="s">
        <v>564</v>
      </c>
      <c r="D12" s="88" t="s">
        <v>1611</v>
      </c>
      <c r="E12" s="88" t="s">
        <v>1620</v>
      </c>
      <c r="F12" s="88" t="s">
        <v>1624</v>
      </c>
      <c r="G12" s="88" t="s">
        <v>1628</v>
      </c>
      <c r="H12" s="73"/>
    </row>
  </sheetData>
  <autoFilter ref="A3:H3" xr:uid="{00000000-0009-0000-0000-000041000000}"/>
  <phoneticPr fontId="8"/>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8"/>
  </sheetPr>
  <dimension ref="A1:H8"/>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0.25" style="16" customWidth="1"/>
    <col min="7" max="7" width="31.125" style="16" customWidth="1"/>
    <col min="8" max="8" width="25.125" style="17" customWidth="1"/>
    <col min="9" max="16384" width="9" style="83"/>
  </cols>
  <sheetData>
    <row r="1" spans="1:8" ht="19.149999999999999" customHeight="1">
      <c r="A1" s="18" t="s">
        <v>3947</v>
      </c>
      <c r="B1" s="18"/>
      <c r="C1" s="6"/>
      <c r="D1" s="7"/>
      <c r="E1" s="7"/>
      <c r="F1" s="7"/>
      <c r="G1" s="7"/>
      <c r="H1" s="8"/>
    </row>
    <row r="2" spans="1:8" ht="20.25" customHeight="1">
      <c r="A2" s="84" t="s">
        <v>922</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v>1</v>
      </c>
      <c r="B4" s="45" t="s">
        <v>889</v>
      </c>
      <c r="C4" s="45" t="s">
        <v>3805</v>
      </c>
      <c r="D4" s="88" t="s">
        <v>3795</v>
      </c>
      <c r="E4" s="88" t="s">
        <v>3798</v>
      </c>
      <c r="F4" s="88" t="s">
        <v>3814</v>
      </c>
      <c r="G4" s="88" t="s">
        <v>3806</v>
      </c>
      <c r="H4" s="73" t="s">
        <v>3807</v>
      </c>
    </row>
    <row r="5" spans="1:8" ht="45" customHeight="1">
      <c r="A5" s="81">
        <v>2</v>
      </c>
      <c r="B5" s="45" t="s">
        <v>563</v>
      </c>
      <c r="C5" s="45" t="s">
        <v>3805</v>
      </c>
      <c r="D5" s="88" t="s">
        <v>3796</v>
      </c>
      <c r="E5" s="88" t="s">
        <v>3799</v>
      </c>
      <c r="F5" s="88" t="s">
        <v>3800</v>
      </c>
      <c r="G5" s="88" t="s">
        <v>3806</v>
      </c>
      <c r="H5" s="73" t="s">
        <v>3807</v>
      </c>
    </row>
    <row r="6" spans="1:8" ht="45" customHeight="1">
      <c r="A6" s="81">
        <v>3</v>
      </c>
      <c r="B6" s="45" t="s">
        <v>563</v>
      </c>
      <c r="C6" s="45" t="s">
        <v>3805</v>
      </c>
      <c r="D6" s="88" t="s">
        <v>3812</v>
      </c>
      <c r="E6" s="88" t="s">
        <v>3813</v>
      </c>
      <c r="F6" s="88" t="s">
        <v>3815</v>
      </c>
      <c r="G6" s="88" t="s">
        <v>3806</v>
      </c>
      <c r="H6" s="73" t="s">
        <v>3808</v>
      </c>
    </row>
    <row r="7" spans="1:8" ht="45" customHeight="1">
      <c r="A7" s="81">
        <v>4</v>
      </c>
      <c r="B7" s="45" t="s">
        <v>563</v>
      </c>
      <c r="C7" s="45" t="s">
        <v>3805</v>
      </c>
      <c r="D7" s="88" t="s">
        <v>3811</v>
      </c>
      <c r="E7" s="88" t="s">
        <v>3801</v>
      </c>
      <c r="F7" s="88" t="s">
        <v>3802</v>
      </c>
      <c r="G7" s="88" t="s">
        <v>3806</v>
      </c>
      <c r="H7" s="73" t="s">
        <v>3808</v>
      </c>
    </row>
    <row r="8" spans="1:8" ht="45" customHeight="1">
      <c r="A8" s="81">
        <v>5</v>
      </c>
      <c r="B8" s="45" t="s">
        <v>563</v>
      </c>
      <c r="C8" s="45" t="s">
        <v>3805</v>
      </c>
      <c r="D8" s="88" t="s">
        <v>3797</v>
      </c>
      <c r="E8" s="88" t="s">
        <v>3803</v>
      </c>
      <c r="F8" s="88" t="s">
        <v>3804</v>
      </c>
      <c r="G8" s="88" t="s">
        <v>3809</v>
      </c>
      <c r="H8" s="73" t="s">
        <v>3810</v>
      </c>
    </row>
  </sheetData>
  <protectedRanges>
    <protectedRange sqref="B4:G8" name="範囲1_1_1_58_1"/>
  </protectedRanges>
  <autoFilter ref="A3:H3" xr:uid="{00000000-0009-0000-0000-000042000000}"/>
  <phoneticPr fontId="8"/>
  <printOptions horizontalCentered="1" verticalCentered="1"/>
  <pageMargins left="0.31496062992125984" right="0.31496062992125984" top="0.55118110236220474" bottom="0.35433070866141736" header="0.31496062992125984" footer="0.31496062992125984"/>
  <pageSetup paperSize="9" scale="70" orientation="landscape" r:id="rId1"/>
  <headerFooter>
    <oddFooter>&amp;R&amp;P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8"/>
    <pageSetUpPr fitToPage="1"/>
  </sheetPr>
  <dimension ref="A1:H4"/>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0.75" style="16" customWidth="1"/>
    <col min="7" max="7" width="31.125" style="16" customWidth="1"/>
    <col min="8" max="8" width="25.125" style="17" customWidth="1"/>
    <col min="9" max="16384" width="9" style="83"/>
  </cols>
  <sheetData>
    <row r="1" spans="1:8" ht="19.149999999999999" customHeight="1">
      <c r="A1" s="18" t="s">
        <v>3946</v>
      </c>
      <c r="B1" s="18"/>
      <c r="C1" s="6"/>
      <c r="D1" s="7"/>
      <c r="E1" s="7"/>
      <c r="F1" s="7"/>
      <c r="G1" s="7"/>
      <c r="H1" s="8"/>
    </row>
    <row r="2" spans="1:8" ht="20.25" customHeight="1">
      <c r="A2" s="84" t="s">
        <v>923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s="23" customFormat="1" ht="45" customHeight="1">
      <c r="A4" s="81">
        <v>1</v>
      </c>
      <c r="B4" s="45" t="s">
        <v>888</v>
      </c>
      <c r="C4" s="45" t="s">
        <v>487</v>
      </c>
      <c r="D4" s="88" t="s">
        <v>1600</v>
      </c>
      <c r="E4" s="88" t="s">
        <v>1601</v>
      </c>
      <c r="F4" s="88" t="s">
        <v>1602</v>
      </c>
      <c r="G4" s="88" t="s">
        <v>447</v>
      </c>
      <c r="H4" s="88" t="s">
        <v>565</v>
      </c>
    </row>
  </sheetData>
  <protectedRanges>
    <protectedRange sqref="B4:D4" name="範囲1_1_4_5"/>
  </protectedRanges>
  <autoFilter ref="A3:H3" xr:uid="{00000000-0009-0000-0000-000043000000}"/>
  <phoneticPr fontId="8"/>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pageSetUpPr fitToPage="1"/>
  </sheetPr>
  <dimension ref="A1:H21"/>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0.375" style="16" customWidth="1"/>
    <col min="7" max="7" width="31.125" style="16" customWidth="1"/>
    <col min="8" max="8" width="25.125" style="17" customWidth="1"/>
    <col min="9" max="16384" width="9" style="83"/>
  </cols>
  <sheetData>
    <row r="1" spans="1:8" ht="19.149999999999999" customHeight="1">
      <c r="A1" s="18" t="s">
        <v>255</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ROW()-3</f>
        <v>1</v>
      </c>
      <c r="B4" s="97" t="s">
        <v>31</v>
      </c>
      <c r="C4" s="97" t="s">
        <v>512</v>
      </c>
      <c r="D4" s="46" t="s">
        <v>2603</v>
      </c>
      <c r="E4" s="46" t="s">
        <v>2610</v>
      </c>
      <c r="F4" s="46" t="s">
        <v>2648</v>
      </c>
      <c r="G4" s="46" t="s">
        <v>2631</v>
      </c>
      <c r="H4" s="90"/>
    </row>
    <row r="5" spans="1:8" ht="45" customHeight="1">
      <c r="A5" s="81">
        <f t="shared" ref="A5:A21" si="0">ROW()-3</f>
        <v>2</v>
      </c>
      <c r="B5" s="97" t="s">
        <v>31</v>
      </c>
      <c r="C5" s="97" t="s">
        <v>512</v>
      </c>
      <c r="D5" s="46" t="s">
        <v>2603</v>
      </c>
      <c r="E5" s="46" t="s">
        <v>2611</v>
      </c>
      <c r="F5" s="46" t="s">
        <v>2648</v>
      </c>
      <c r="G5" s="46" t="s">
        <v>2631</v>
      </c>
      <c r="H5" s="90"/>
    </row>
    <row r="6" spans="1:8" s="22" customFormat="1" ht="45" customHeight="1">
      <c r="A6" s="81">
        <f t="shared" si="0"/>
        <v>3</v>
      </c>
      <c r="B6" s="97" t="s">
        <v>31</v>
      </c>
      <c r="C6" s="97" t="s">
        <v>512</v>
      </c>
      <c r="D6" s="46" t="s">
        <v>2603</v>
      </c>
      <c r="E6" s="46" t="s">
        <v>2612</v>
      </c>
      <c r="F6" s="46" t="s">
        <v>2648</v>
      </c>
      <c r="G6" s="46" t="s">
        <v>2631</v>
      </c>
      <c r="H6" s="90"/>
    </row>
    <row r="7" spans="1:8" ht="45" customHeight="1">
      <c r="A7" s="81">
        <f t="shared" si="0"/>
        <v>4</v>
      </c>
      <c r="B7" s="97" t="s">
        <v>31</v>
      </c>
      <c r="C7" s="97" t="s">
        <v>2624</v>
      </c>
      <c r="D7" s="46" t="s">
        <v>1574</v>
      </c>
      <c r="E7" s="46" t="s">
        <v>2613</v>
      </c>
      <c r="F7" s="46" t="s">
        <v>2647</v>
      </c>
      <c r="G7" s="46" t="s">
        <v>2632</v>
      </c>
      <c r="H7" s="90"/>
    </row>
    <row r="8" spans="1:8" ht="45" customHeight="1">
      <c r="A8" s="81">
        <f t="shared" si="0"/>
        <v>5</v>
      </c>
      <c r="B8" s="97" t="s">
        <v>31</v>
      </c>
      <c r="C8" s="97" t="s">
        <v>2624</v>
      </c>
      <c r="D8" s="46" t="s">
        <v>1574</v>
      </c>
      <c r="E8" s="46" t="s">
        <v>2613</v>
      </c>
      <c r="F8" s="46" t="s">
        <v>2091</v>
      </c>
      <c r="G8" s="46" t="s">
        <v>2632</v>
      </c>
      <c r="H8" s="90"/>
    </row>
    <row r="9" spans="1:8" ht="45" customHeight="1">
      <c r="A9" s="81">
        <f t="shared" si="0"/>
        <v>6</v>
      </c>
      <c r="B9" s="97" t="s">
        <v>31</v>
      </c>
      <c r="C9" s="97" t="s">
        <v>2624</v>
      </c>
      <c r="D9" s="46" t="s">
        <v>1574</v>
      </c>
      <c r="E9" s="46" t="s">
        <v>2614</v>
      </c>
      <c r="F9" s="46" t="s">
        <v>1096</v>
      </c>
      <c r="G9" s="46" t="s">
        <v>2632</v>
      </c>
      <c r="H9" s="90"/>
    </row>
    <row r="10" spans="1:8" ht="45" customHeight="1">
      <c r="A10" s="81">
        <f t="shared" si="0"/>
        <v>7</v>
      </c>
      <c r="B10" s="97" t="s">
        <v>31</v>
      </c>
      <c r="C10" s="97" t="s">
        <v>513</v>
      </c>
      <c r="D10" s="46" t="s">
        <v>2604</v>
      </c>
      <c r="E10" s="46" t="s">
        <v>2615</v>
      </c>
      <c r="F10" s="46" t="s">
        <v>2643</v>
      </c>
      <c r="G10" s="46" t="s">
        <v>2633</v>
      </c>
      <c r="H10" s="90"/>
    </row>
    <row r="11" spans="1:8" ht="45" customHeight="1">
      <c r="A11" s="81">
        <f t="shared" si="0"/>
        <v>8</v>
      </c>
      <c r="B11" s="97" t="s">
        <v>31</v>
      </c>
      <c r="C11" s="97" t="s">
        <v>2625</v>
      </c>
      <c r="D11" s="46" t="s">
        <v>2605</v>
      </c>
      <c r="E11" s="46" t="s">
        <v>2616</v>
      </c>
      <c r="F11" s="46" t="s">
        <v>2644</v>
      </c>
      <c r="G11" s="46" t="s">
        <v>2634</v>
      </c>
      <c r="H11" s="90"/>
    </row>
    <row r="12" spans="1:8" ht="45" customHeight="1">
      <c r="A12" s="81">
        <f t="shared" si="0"/>
        <v>9</v>
      </c>
      <c r="B12" s="97" t="s">
        <v>31</v>
      </c>
      <c r="C12" s="97" t="s">
        <v>513</v>
      </c>
      <c r="D12" s="46" t="s">
        <v>2129</v>
      </c>
      <c r="E12" s="46" t="s">
        <v>2617</v>
      </c>
      <c r="F12" s="46" t="s">
        <v>1580</v>
      </c>
      <c r="G12" s="46"/>
      <c r="H12" s="90"/>
    </row>
    <row r="13" spans="1:8" ht="45" customHeight="1">
      <c r="A13" s="81">
        <f t="shared" si="0"/>
        <v>10</v>
      </c>
      <c r="B13" s="97" t="s">
        <v>31</v>
      </c>
      <c r="C13" s="97" t="s">
        <v>513</v>
      </c>
      <c r="D13" s="46" t="s">
        <v>2606</v>
      </c>
      <c r="E13" s="46" t="s">
        <v>2642</v>
      </c>
      <c r="F13" s="46" t="s">
        <v>1580</v>
      </c>
      <c r="G13" s="46"/>
      <c r="H13" s="90"/>
    </row>
    <row r="14" spans="1:8" ht="45" customHeight="1">
      <c r="A14" s="81">
        <f t="shared" si="0"/>
        <v>11</v>
      </c>
      <c r="B14" s="97" t="s">
        <v>3682</v>
      </c>
      <c r="C14" s="97" t="s">
        <v>3683</v>
      </c>
      <c r="D14" s="46" t="s">
        <v>828</v>
      </c>
      <c r="E14" s="46" t="s">
        <v>1148</v>
      </c>
      <c r="F14" s="46" t="s">
        <v>1123</v>
      </c>
      <c r="G14" s="46" t="s">
        <v>2635</v>
      </c>
      <c r="H14" s="90"/>
    </row>
    <row r="15" spans="1:8" ht="45" customHeight="1">
      <c r="A15" s="81">
        <f t="shared" si="0"/>
        <v>12</v>
      </c>
      <c r="B15" s="97" t="s">
        <v>31</v>
      </c>
      <c r="C15" s="97" t="s">
        <v>2626</v>
      </c>
      <c r="D15" s="46" t="s">
        <v>2607</v>
      </c>
      <c r="E15" s="46" t="s">
        <v>2618</v>
      </c>
      <c r="F15" s="46" t="s">
        <v>2652</v>
      </c>
      <c r="G15" s="46" t="s">
        <v>2636</v>
      </c>
      <c r="H15" s="90" t="s">
        <v>2637</v>
      </c>
    </row>
    <row r="16" spans="1:8" ht="45" customHeight="1">
      <c r="A16" s="81">
        <f t="shared" si="0"/>
        <v>13</v>
      </c>
      <c r="B16" s="97" t="s">
        <v>31</v>
      </c>
      <c r="C16" s="97" t="s">
        <v>2626</v>
      </c>
      <c r="D16" s="46" t="s">
        <v>2608</v>
      </c>
      <c r="E16" s="46" t="s">
        <v>2619</v>
      </c>
      <c r="F16" s="46" t="s">
        <v>2651</v>
      </c>
      <c r="G16" s="46" t="s">
        <v>2636</v>
      </c>
      <c r="H16" s="90" t="s">
        <v>2638</v>
      </c>
    </row>
    <row r="17" spans="1:8" ht="45" customHeight="1">
      <c r="A17" s="81">
        <f t="shared" si="0"/>
        <v>14</v>
      </c>
      <c r="B17" s="97" t="s">
        <v>31</v>
      </c>
      <c r="C17" s="97" t="s">
        <v>2627</v>
      </c>
      <c r="D17" s="46" t="s">
        <v>820</v>
      </c>
      <c r="E17" s="46" t="s">
        <v>2620</v>
      </c>
      <c r="F17" s="46" t="s">
        <v>2650</v>
      </c>
      <c r="G17" s="46" t="s">
        <v>2639</v>
      </c>
      <c r="H17" s="90"/>
    </row>
    <row r="18" spans="1:8" ht="45" customHeight="1">
      <c r="A18" s="81">
        <f t="shared" si="0"/>
        <v>15</v>
      </c>
      <c r="B18" s="97" t="s">
        <v>31</v>
      </c>
      <c r="C18" s="97" t="s">
        <v>3684</v>
      </c>
      <c r="D18" s="46" t="s">
        <v>932</v>
      </c>
      <c r="E18" s="46" t="s">
        <v>2621</v>
      </c>
      <c r="F18" s="46" t="s">
        <v>1096</v>
      </c>
      <c r="G18" s="46" t="s">
        <v>511</v>
      </c>
      <c r="H18" s="90"/>
    </row>
    <row r="19" spans="1:8" ht="45" customHeight="1">
      <c r="A19" s="81">
        <f t="shared" si="0"/>
        <v>16</v>
      </c>
      <c r="B19" s="97" t="s">
        <v>31</v>
      </c>
      <c r="C19" s="97" t="s">
        <v>2628</v>
      </c>
      <c r="D19" s="46" t="s">
        <v>45</v>
      </c>
      <c r="E19" s="46" t="s">
        <v>2622</v>
      </c>
      <c r="F19" s="46" t="s">
        <v>2645</v>
      </c>
      <c r="G19" s="46" t="s">
        <v>2640</v>
      </c>
      <c r="H19" s="90"/>
    </row>
    <row r="20" spans="1:8" ht="45" customHeight="1">
      <c r="A20" s="81">
        <f t="shared" si="0"/>
        <v>17</v>
      </c>
      <c r="B20" s="97" t="s">
        <v>31</v>
      </c>
      <c r="C20" s="97" t="s">
        <v>2629</v>
      </c>
      <c r="D20" s="46" t="s">
        <v>2609</v>
      </c>
      <c r="E20" s="46" t="s">
        <v>2649</v>
      </c>
      <c r="F20" s="46" t="s">
        <v>1096</v>
      </c>
      <c r="G20" s="46" t="s">
        <v>2641</v>
      </c>
      <c r="H20" s="90"/>
    </row>
    <row r="21" spans="1:8" ht="45" customHeight="1">
      <c r="A21" s="81">
        <f t="shared" si="0"/>
        <v>18</v>
      </c>
      <c r="B21" s="97" t="s">
        <v>31</v>
      </c>
      <c r="C21" s="97" t="s">
        <v>2630</v>
      </c>
      <c r="D21" s="46" t="s">
        <v>547</v>
      </c>
      <c r="E21" s="46" t="s">
        <v>2623</v>
      </c>
      <c r="F21" s="46" t="s">
        <v>2646</v>
      </c>
      <c r="G21" s="46" t="s">
        <v>2653</v>
      </c>
      <c r="H21" s="90"/>
    </row>
  </sheetData>
  <protectedRanges>
    <protectedRange sqref="D4:D7" name="範囲1_1_1_1_3"/>
    <protectedRange sqref="E4:E7" name="範囲1_1_1_1_4"/>
    <protectedRange sqref="F4:F7" name="範囲1_1_1_1_5"/>
    <protectedRange sqref="G4:H7" name="範囲1_1_1_1_6"/>
  </protectedRanges>
  <autoFilter ref="A3:H21" xr:uid="{00000000-0009-0000-0000-000006000000}"/>
  <phoneticPr fontId="8"/>
  <pageMargins left="0.31496062992125984" right="0.31496062992125984" top="0.55118110236220474" bottom="0.35433070866141736" header="0.31496062992125984" footer="0.31496062992125984"/>
  <pageSetup paperSize="9" scale="61"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A1:H44"/>
  <sheetViews>
    <sheetView view="pageBreakPreview" zoomScaleSheetLayoutView="100" workbookViewId="0"/>
  </sheetViews>
  <sheetFormatPr defaultColWidth="9" defaultRowHeight="12"/>
  <cols>
    <col min="1" max="1" width="4.5" style="23" customWidth="1"/>
    <col min="2" max="2" width="9" style="23" customWidth="1"/>
    <col min="3" max="3" width="9.25" style="31" customWidth="1"/>
    <col min="4" max="4" width="21.875" style="32" customWidth="1"/>
    <col min="5" max="5" width="54.125" style="32" customWidth="1"/>
    <col min="6" max="6" width="21.625" style="32" customWidth="1"/>
    <col min="7" max="7" width="31.125" style="32" customWidth="1"/>
    <col min="8" max="8" width="25.125" style="33" customWidth="1"/>
    <col min="9" max="16384" width="9" style="23"/>
  </cols>
  <sheetData>
    <row r="1" spans="1:8" ht="19.149999999999999" customHeight="1">
      <c r="A1" s="49" t="s">
        <v>230</v>
      </c>
      <c r="B1" s="49"/>
      <c r="C1" s="50"/>
      <c r="D1" s="51"/>
      <c r="E1" s="51"/>
      <c r="F1" s="51"/>
      <c r="G1" s="51"/>
      <c r="H1" s="52"/>
    </row>
    <row r="2" spans="1:8" ht="20.25" customHeight="1">
      <c r="A2" s="53" t="s">
        <v>13</v>
      </c>
      <c r="B2" s="53"/>
      <c r="C2" s="54"/>
      <c r="D2" s="182"/>
      <c r="E2" s="55"/>
      <c r="F2" s="55"/>
      <c r="G2" s="55"/>
      <c r="H2" s="56"/>
    </row>
    <row r="3" spans="1:8" s="1" customFormat="1" ht="32.25" customHeight="1">
      <c r="A3" s="144"/>
      <c r="B3" s="144" t="s">
        <v>0</v>
      </c>
      <c r="C3" s="144" t="s">
        <v>15</v>
      </c>
      <c r="D3" s="145" t="s">
        <v>12</v>
      </c>
      <c r="E3" s="145" t="s">
        <v>14</v>
      </c>
      <c r="F3" s="145" t="s">
        <v>1</v>
      </c>
      <c r="G3" s="145" t="s">
        <v>16</v>
      </c>
      <c r="H3" s="144" t="s">
        <v>17</v>
      </c>
    </row>
    <row r="4" spans="1:8" ht="51" customHeight="1">
      <c r="A4" s="81">
        <f>ROW()-3</f>
        <v>1</v>
      </c>
      <c r="B4" s="45" t="s">
        <v>32</v>
      </c>
      <c r="C4" s="45" t="s">
        <v>738</v>
      </c>
      <c r="D4" s="90" t="s">
        <v>1322</v>
      </c>
      <c r="E4" s="90" t="s">
        <v>1342</v>
      </c>
      <c r="F4" s="90" t="s">
        <v>1399</v>
      </c>
      <c r="G4" s="90" t="s">
        <v>1410</v>
      </c>
      <c r="H4" s="90"/>
    </row>
    <row r="5" spans="1:8" ht="45" customHeight="1">
      <c r="A5" s="81">
        <f t="shared" ref="A5:A44" si="0">ROW()-3</f>
        <v>2</v>
      </c>
      <c r="B5" s="45" t="s">
        <v>32</v>
      </c>
      <c r="C5" s="45" t="s">
        <v>36</v>
      </c>
      <c r="D5" s="90" t="s">
        <v>523</v>
      </c>
      <c r="E5" s="90" t="s">
        <v>37</v>
      </c>
      <c r="F5" s="90" t="s">
        <v>1400</v>
      </c>
      <c r="G5" s="90" t="s">
        <v>1376</v>
      </c>
      <c r="H5" s="90" t="s">
        <v>1377</v>
      </c>
    </row>
    <row r="6" spans="1:8" ht="45" customHeight="1">
      <c r="A6" s="81">
        <f t="shared" si="0"/>
        <v>3</v>
      </c>
      <c r="B6" s="45" t="s">
        <v>32</v>
      </c>
      <c r="C6" s="45" t="s">
        <v>36</v>
      </c>
      <c r="D6" s="90" t="s">
        <v>1323</v>
      </c>
      <c r="E6" s="90" t="s">
        <v>1343</v>
      </c>
      <c r="F6" s="90" t="s">
        <v>1344</v>
      </c>
      <c r="G6" s="90" t="s">
        <v>1378</v>
      </c>
      <c r="H6" s="90" t="s">
        <v>1379</v>
      </c>
    </row>
    <row r="7" spans="1:8" ht="45" customHeight="1">
      <c r="A7" s="81">
        <f t="shared" si="0"/>
        <v>4</v>
      </c>
      <c r="B7" s="45" t="s">
        <v>32</v>
      </c>
      <c r="C7" s="45" t="s">
        <v>776</v>
      </c>
      <c r="D7" s="90" t="s">
        <v>771</v>
      </c>
      <c r="E7" s="90" t="s">
        <v>1345</v>
      </c>
      <c r="F7" s="90" t="s">
        <v>1346</v>
      </c>
      <c r="G7" s="90" t="s">
        <v>1380</v>
      </c>
      <c r="H7" s="90" t="s">
        <v>1381</v>
      </c>
    </row>
    <row r="8" spans="1:8" ht="45" customHeight="1">
      <c r="A8" s="81">
        <f t="shared" si="0"/>
        <v>5</v>
      </c>
      <c r="B8" s="45" t="s">
        <v>32</v>
      </c>
      <c r="C8" s="45" t="s">
        <v>39</v>
      </c>
      <c r="D8" s="90" t="s">
        <v>1324</v>
      </c>
      <c r="E8" s="90" t="s">
        <v>1347</v>
      </c>
      <c r="F8" s="90" t="s">
        <v>1401</v>
      </c>
      <c r="G8" s="90" t="s">
        <v>1382</v>
      </c>
      <c r="H8" s="90"/>
    </row>
    <row r="9" spans="1:8" ht="45" customHeight="1">
      <c r="A9" s="81">
        <f t="shared" si="0"/>
        <v>6</v>
      </c>
      <c r="B9" s="45" t="s">
        <v>474</v>
      </c>
      <c r="C9" s="45" t="s">
        <v>39</v>
      </c>
      <c r="D9" s="90" t="s">
        <v>1325</v>
      </c>
      <c r="E9" s="90" t="s">
        <v>1348</v>
      </c>
      <c r="F9" s="90" t="s">
        <v>1402</v>
      </c>
      <c r="G9" s="90" t="s">
        <v>1383</v>
      </c>
      <c r="H9" s="90"/>
    </row>
    <row r="10" spans="1:8" ht="51" customHeight="1">
      <c r="A10" s="81">
        <f t="shared" si="0"/>
        <v>7</v>
      </c>
      <c r="B10" s="45" t="s">
        <v>474</v>
      </c>
      <c r="C10" s="45" t="s">
        <v>349</v>
      </c>
      <c r="D10" s="90" t="s">
        <v>820</v>
      </c>
      <c r="E10" s="90" t="s">
        <v>350</v>
      </c>
      <c r="F10" s="90" t="s">
        <v>1349</v>
      </c>
      <c r="G10" s="90" t="s">
        <v>351</v>
      </c>
      <c r="H10" s="90" t="s">
        <v>352</v>
      </c>
    </row>
    <row r="11" spans="1:8" ht="45" customHeight="1">
      <c r="A11" s="81">
        <f t="shared" si="0"/>
        <v>8</v>
      </c>
      <c r="B11" s="45" t="s">
        <v>32</v>
      </c>
      <c r="C11" s="45" t="s">
        <v>738</v>
      </c>
      <c r="D11" s="90" t="s">
        <v>706</v>
      </c>
      <c r="E11" s="90" t="s">
        <v>716</v>
      </c>
      <c r="F11" s="90" t="s">
        <v>1350</v>
      </c>
      <c r="G11" s="90" t="s">
        <v>728</v>
      </c>
      <c r="H11" s="90" t="s">
        <v>353</v>
      </c>
    </row>
    <row r="12" spans="1:8" ht="45" customHeight="1">
      <c r="A12" s="81">
        <f t="shared" si="0"/>
        <v>9</v>
      </c>
      <c r="B12" s="45" t="s">
        <v>32</v>
      </c>
      <c r="C12" s="45" t="s">
        <v>1337</v>
      </c>
      <c r="D12" s="90" t="s">
        <v>1326</v>
      </c>
      <c r="E12" s="90" t="s">
        <v>1351</v>
      </c>
      <c r="F12" s="90" t="s">
        <v>1403</v>
      </c>
      <c r="G12" s="90" t="s">
        <v>1411</v>
      </c>
      <c r="H12" s="90"/>
    </row>
    <row r="13" spans="1:8" ht="45" customHeight="1">
      <c r="A13" s="81">
        <f t="shared" si="0"/>
        <v>10</v>
      </c>
      <c r="B13" s="45" t="s">
        <v>32</v>
      </c>
      <c r="C13" s="45" t="s">
        <v>40</v>
      </c>
      <c r="D13" s="90" t="s">
        <v>1327</v>
      </c>
      <c r="E13" s="90" t="s">
        <v>1352</v>
      </c>
      <c r="F13" s="90" t="s">
        <v>1096</v>
      </c>
      <c r="G13" s="90"/>
      <c r="H13" s="91"/>
    </row>
    <row r="14" spans="1:8" ht="45" customHeight="1">
      <c r="A14" s="81">
        <f t="shared" si="0"/>
        <v>11</v>
      </c>
      <c r="B14" s="45" t="s">
        <v>32</v>
      </c>
      <c r="C14" s="45" t="s">
        <v>40</v>
      </c>
      <c r="D14" s="90" t="s">
        <v>1328</v>
      </c>
      <c r="E14" s="90" t="s">
        <v>1353</v>
      </c>
      <c r="F14" s="90" t="s">
        <v>1354</v>
      </c>
      <c r="G14" s="90"/>
      <c r="H14" s="90"/>
    </row>
    <row r="15" spans="1:8" ht="45" customHeight="1">
      <c r="A15" s="81">
        <f t="shared" si="0"/>
        <v>12</v>
      </c>
      <c r="B15" s="45" t="s">
        <v>32</v>
      </c>
      <c r="C15" s="45" t="s">
        <v>1337</v>
      </c>
      <c r="D15" s="90" t="s">
        <v>1329</v>
      </c>
      <c r="E15" s="90" t="s">
        <v>1355</v>
      </c>
      <c r="F15" s="90" t="s">
        <v>1085</v>
      </c>
      <c r="G15" s="90"/>
      <c r="H15" s="90"/>
    </row>
    <row r="16" spans="1:8" ht="45" customHeight="1">
      <c r="A16" s="81">
        <f t="shared" si="0"/>
        <v>13</v>
      </c>
      <c r="B16" s="45" t="s">
        <v>32</v>
      </c>
      <c r="C16" s="45" t="s">
        <v>42</v>
      </c>
      <c r="D16" s="90" t="s">
        <v>546</v>
      </c>
      <c r="E16" s="90" t="s">
        <v>717</v>
      </c>
      <c r="F16" s="90" t="s">
        <v>1085</v>
      </c>
      <c r="G16" s="90" t="s">
        <v>729</v>
      </c>
      <c r="H16" s="90"/>
    </row>
    <row r="17" spans="1:8" ht="45" customHeight="1">
      <c r="A17" s="81">
        <f t="shared" si="0"/>
        <v>14</v>
      </c>
      <c r="B17" s="45" t="s">
        <v>32</v>
      </c>
      <c r="C17" s="45" t="s">
        <v>42</v>
      </c>
      <c r="D17" s="90" t="s">
        <v>707</v>
      </c>
      <c r="E17" s="90" t="s">
        <v>718</v>
      </c>
      <c r="F17" s="90" t="s">
        <v>1085</v>
      </c>
      <c r="G17" s="90" t="s">
        <v>1384</v>
      </c>
      <c r="H17" s="90"/>
    </row>
    <row r="18" spans="1:8" ht="45" customHeight="1">
      <c r="A18" s="81">
        <f t="shared" si="0"/>
        <v>15</v>
      </c>
      <c r="B18" s="45" t="s">
        <v>32</v>
      </c>
      <c r="C18" s="45" t="s">
        <v>1338</v>
      </c>
      <c r="D18" s="90" t="s">
        <v>1330</v>
      </c>
      <c r="E18" s="90" t="s">
        <v>1356</v>
      </c>
      <c r="F18" s="90" t="s">
        <v>1357</v>
      </c>
      <c r="G18" s="90" t="s">
        <v>1385</v>
      </c>
      <c r="H18" s="90" t="s">
        <v>1386</v>
      </c>
    </row>
    <row r="19" spans="1:8" ht="45" customHeight="1">
      <c r="A19" s="81">
        <f t="shared" si="0"/>
        <v>16</v>
      </c>
      <c r="B19" s="45" t="s">
        <v>32</v>
      </c>
      <c r="C19" s="45" t="s">
        <v>354</v>
      </c>
      <c r="D19" s="90" t="s">
        <v>933</v>
      </c>
      <c r="E19" s="90" t="s">
        <v>355</v>
      </c>
      <c r="F19" s="90" t="s">
        <v>1358</v>
      </c>
      <c r="G19" s="90" t="s">
        <v>356</v>
      </c>
      <c r="H19" s="90" t="s">
        <v>730</v>
      </c>
    </row>
    <row r="20" spans="1:8" ht="45" customHeight="1">
      <c r="A20" s="81">
        <f t="shared" si="0"/>
        <v>17</v>
      </c>
      <c r="B20" s="45" t="s">
        <v>32</v>
      </c>
      <c r="C20" s="45" t="s">
        <v>739</v>
      </c>
      <c r="D20" s="90" t="s">
        <v>708</v>
      </c>
      <c r="E20" s="90" t="s">
        <v>719</v>
      </c>
      <c r="F20" s="90" t="s">
        <v>1096</v>
      </c>
      <c r="G20" s="90" t="s">
        <v>1387</v>
      </c>
      <c r="H20" s="90"/>
    </row>
    <row r="21" spans="1:8" ht="45" customHeight="1">
      <c r="A21" s="81">
        <f t="shared" si="0"/>
        <v>18</v>
      </c>
      <c r="B21" s="45" t="s">
        <v>32</v>
      </c>
      <c r="C21" s="45" t="s">
        <v>40</v>
      </c>
      <c r="D21" s="90" t="s">
        <v>41</v>
      </c>
      <c r="E21" s="90" t="s">
        <v>1359</v>
      </c>
      <c r="F21" s="90" t="s">
        <v>1096</v>
      </c>
      <c r="G21" s="90" t="s">
        <v>357</v>
      </c>
      <c r="H21" s="90"/>
    </row>
    <row r="22" spans="1:8" ht="45" customHeight="1">
      <c r="A22" s="81">
        <f t="shared" si="0"/>
        <v>19</v>
      </c>
      <c r="B22" s="45" t="s">
        <v>32</v>
      </c>
      <c r="C22" s="45" t="s">
        <v>740</v>
      </c>
      <c r="D22" s="90" t="s">
        <v>709</v>
      </c>
      <c r="E22" s="90" t="s">
        <v>720</v>
      </c>
      <c r="F22" s="90" t="s">
        <v>1085</v>
      </c>
      <c r="G22" s="90" t="s">
        <v>1388</v>
      </c>
      <c r="H22" s="90"/>
    </row>
    <row r="23" spans="1:8" ht="45" customHeight="1">
      <c r="A23" s="81">
        <f t="shared" si="0"/>
        <v>20</v>
      </c>
      <c r="B23" s="45" t="s">
        <v>32</v>
      </c>
      <c r="C23" s="45" t="s">
        <v>1339</v>
      </c>
      <c r="D23" s="90" t="s">
        <v>880</v>
      </c>
      <c r="E23" s="90" t="s">
        <v>1360</v>
      </c>
      <c r="F23" s="90" t="s">
        <v>1361</v>
      </c>
      <c r="G23" s="90" t="s">
        <v>1389</v>
      </c>
      <c r="H23" s="90"/>
    </row>
    <row r="24" spans="1:8" ht="45" customHeight="1">
      <c r="A24" s="81">
        <f t="shared" si="0"/>
        <v>21</v>
      </c>
      <c r="B24" s="45" t="s">
        <v>32</v>
      </c>
      <c r="C24" s="45" t="s">
        <v>1340</v>
      </c>
      <c r="D24" s="90" t="s">
        <v>712</v>
      </c>
      <c r="E24" s="90" t="s">
        <v>1292</v>
      </c>
      <c r="F24" s="90" t="s">
        <v>1362</v>
      </c>
      <c r="G24" s="90" t="s">
        <v>1390</v>
      </c>
      <c r="H24" s="90"/>
    </row>
    <row r="25" spans="1:8" ht="45" customHeight="1">
      <c r="A25" s="81">
        <f t="shared" si="0"/>
        <v>22</v>
      </c>
      <c r="B25" s="45" t="s">
        <v>32</v>
      </c>
      <c r="C25" s="45" t="s">
        <v>741</v>
      </c>
      <c r="D25" s="90" t="s">
        <v>1331</v>
      </c>
      <c r="E25" s="90" t="s">
        <v>1363</v>
      </c>
      <c r="F25" s="90" t="s">
        <v>1364</v>
      </c>
      <c r="G25" s="90" t="s">
        <v>1391</v>
      </c>
      <c r="H25" s="90"/>
    </row>
    <row r="26" spans="1:8" ht="45" customHeight="1">
      <c r="A26" s="81">
        <f t="shared" si="0"/>
        <v>23</v>
      </c>
      <c r="B26" s="45" t="s">
        <v>32</v>
      </c>
      <c r="C26" s="45" t="s">
        <v>43</v>
      </c>
      <c r="D26" s="90" t="s">
        <v>710</v>
      </c>
      <c r="E26" s="90" t="s">
        <v>721</v>
      </c>
      <c r="F26" s="90" t="s">
        <v>1365</v>
      </c>
      <c r="G26" s="90" t="s">
        <v>1412</v>
      </c>
      <c r="H26" s="90"/>
    </row>
    <row r="27" spans="1:8" ht="45" customHeight="1">
      <c r="A27" s="81">
        <f t="shared" si="0"/>
        <v>24</v>
      </c>
      <c r="B27" s="45" t="s">
        <v>32</v>
      </c>
      <c r="C27" s="45" t="s">
        <v>742</v>
      </c>
      <c r="D27" s="90" t="s">
        <v>522</v>
      </c>
      <c r="E27" s="90" t="s">
        <v>1366</v>
      </c>
      <c r="F27" s="90" t="s">
        <v>1367</v>
      </c>
      <c r="G27" s="90" t="s">
        <v>1413</v>
      </c>
      <c r="H27" s="90" t="s">
        <v>1392</v>
      </c>
    </row>
    <row r="28" spans="1:8" ht="45" customHeight="1">
      <c r="A28" s="81">
        <f t="shared" si="0"/>
        <v>25</v>
      </c>
      <c r="B28" s="45" t="s">
        <v>32</v>
      </c>
      <c r="C28" s="45" t="s">
        <v>463</v>
      </c>
      <c r="D28" s="90" t="s">
        <v>820</v>
      </c>
      <c r="E28" s="90" t="s">
        <v>1368</v>
      </c>
      <c r="F28" s="90" t="s">
        <v>1409</v>
      </c>
      <c r="G28" s="90" t="s">
        <v>1414</v>
      </c>
      <c r="H28" s="90" t="s">
        <v>1393</v>
      </c>
    </row>
    <row r="29" spans="1:8" ht="45" customHeight="1">
      <c r="A29" s="81">
        <f t="shared" si="0"/>
        <v>26</v>
      </c>
      <c r="B29" s="45" t="s">
        <v>32</v>
      </c>
      <c r="C29" s="45" t="s">
        <v>1341</v>
      </c>
      <c r="D29" s="90" t="s">
        <v>711</v>
      </c>
      <c r="E29" s="90" t="s">
        <v>722</v>
      </c>
      <c r="F29" s="90" t="s">
        <v>1408</v>
      </c>
      <c r="G29" s="90" t="s">
        <v>1415</v>
      </c>
      <c r="H29" s="90"/>
    </row>
    <row r="30" spans="1:8" ht="45" customHeight="1">
      <c r="A30" s="81">
        <f t="shared" si="0"/>
        <v>27</v>
      </c>
      <c r="B30" s="45" t="s">
        <v>32</v>
      </c>
      <c r="C30" s="45" t="s">
        <v>742</v>
      </c>
      <c r="D30" s="90" t="s">
        <v>712</v>
      </c>
      <c r="E30" s="90" t="s">
        <v>723</v>
      </c>
      <c r="F30" s="90" t="s">
        <v>1407</v>
      </c>
      <c r="G30" s="90" t="s">
        <v>1416</v>
      </c>
      <c r="H30" s="90" t="s">
        <v>731</v>
      </c>
    </row>
    <row r="31" spans="1:8" ht="45" customHeight="1">
      <c r="A31" s="81">
        <f t="shared" si="0"/>
        <v>28</v>
      </c>
      <c r="B31" s="45" t="s">
        <v>32</v>
      </c>
      <c r="C31" s="45" t="s">
        <v>742</v>
      </c>
      <c r="D31" s="90" t="s">
        <v>713</v>
      </c>
      <c r="E31" s="90" t="s">
        <v>724</v>
      </c>
      <c r="F31" s="90" t="s">
        <v>1406</v>
      </c>
      <c r="G31" s="90" t="s">
        <v>1416</v>
      </c>
      <c r="H31" s="90" t="s">
        <v>732</v>
      </c>
    </row>
    <row r="32" spans="1:8" ht="45" customHeight="1">
      <c r="A32" s="81">
        <f t="shared" si="0"/>
        <v>29</v>
      </c>
      <c r="B32" s="45" t="s">
        <v>32</v>
      </c>
      <c r="C32" s="45" t="s">
        <v>742</v>
      </c>
      <c r="D32" s="46" t="s">
        <v>522</v>
      </c>
      <c r="E32" s="90" t="s">
        <v>1369</v>
      </c>
      <c r="F32" s="91" t="s">
        <v>1085</v>
      </c>
      <c r="G32" s="90" t="s">
        <v>1416</v>
      </c>
      <c r="H32" s="46" t="s">
        <v>732</v>
      </c>
    </row>
    <row r="33" spans="1:8" ht="45" customHeight="1">
      <c r="A33" s="81">
        <f t="shared" si="0"/>
        <v>30</v>
      </c>
      <c r="B33" s="45" t="s">
        <v>32</v>
      </c>
      <c r="C33" s="45" t="s">
        <v>743</v>
      </c>
      <c r="D33" s="90" t="s">
        <v>1332</v>
      </c>
      <c r="E33" s="90" t="s">
        <v>46</v>
      </c>
      <c r="F33" s="90" t="s">
        <v>1088</v>
      </c>
      <c r="G33" s="90" t="s">
        <v>1417</v>
      </c>
      <c r="H33" s="90"/>
    </row>
    <row r="34" spans="1:8" ht="45" customHeight="1">
      <c r="A34" s="81">
        <f t="shared" si="0"/>
        <v>31</v>
      </c>
      <c r="B34" s="97" t="s">
        <v>3685</v>
      </c>
      <c r="C34" s="97" t="s">
        <v>743</v>
      </c>
      <c r="D34" s="90" t="s">
        <v>3686</v>
      </c>
      <c r="E34" s="90" t="s">
        <v>1370</v>
      </c>
      <c r="F34" s="90" t="s">
        <v>1088</v>
      </c>
      <c r="G34" s="90" t="s">
        <v>1417</v>
      </c>
      <c r="H34" s="90"/>
    </row>
    <row r="35" spans="1:8" ht="45" customHeight="1">
      <c r="A35" s="81">
        <f t="shared" si="0"/>
        <v>32</v>
      </c>
      <c r="B35" s="45" t="s">
        <v>32</v>
      </c>
      <c r="C35" s="45" t="s">
        <v>744</v>
      </c>
      <c r="D35" s="90" t="s">
        <v>45</v>
      </c>
      <c r="E35" s="90" t="s">
        <v>46</v>
      </c>
      <c r="F35" s="90" t="s">
        <v>1123</v>
      </c>
      <c r="G35" s="90" t="s">
        <v>47</v>
      </c>
      <c r="H35" s="90"/>
    </row>
    <row r="36" spans="1:8" ht="45" customHeight="1">
      <c r="A36" s="81">
        <f t="shared" si="0"/>
        <v>33</v>
      </c>
      <c r="B36" s="45" t="s">
        <v>32</v>
      </c>
      <c r="C36" s="45" t="s">
        <v>44</v>
      </c>
      <c r="D36" s="90" t="s">
        <v>1334</v>
      </c>
      <c r="E36" s="90" t="s">
        <v>1371</v>
      </c>
      <c r="F36" s="90" t="s">
        <v>1085</v>
      </c>
      <c r="G36" s="90" t="s">
        <v>1394</v>
      </c>
      <c r="H36" s="90"/>
    </row>
    <row r="37" spans="1:8" ht="45" customHeight="1">
      <c r="A37" s="81">
        <f t="shared" si="0"/>
        <v>34</v>
      </c>
      <c r="B37" s="45" t="s">
        <v>32</v>
      </c>
      <c r="C37" s="45" t="s">
        <v>745</v>
      </c>
      <c r="D37" s="90" t="s">
        <v>407</v>
      </c>
      <c r="E37" s="90" t="s">
        <v>725</v>
      </c>
      <c r="F37" s="90" t="s">
        <v>1405</v>
      </c>
      <c r="G37" s="90" t="s">
        <v>733</v>
      </c>
      <c r="H37" s="90" t="s">
        <v>734</v>
      </c>
    </row>
    <row r="38" spans="1:8" ht="45" customHeight="1">
      <c r="A38" s="81">
        <f t="shared" si="0"/>
        <v>35</v>
      </c>
      <c r="B38" s="45" t="s">
        <v>32</v>
      </c>
      <c r="C38" s="45" t="s">
        <v>358</v>
      </c>
      <c r="D38" s="90" t="s">
        <v>829</v>
      </c>
      <c r="E38" s="90" t="s">
        <v>1372</v>
      </c>
      <c r="F38" s="90" t="s">
        <v>1088</v>
      </c>
      <c r="G38" s="90"/>
      <c r="H38" s="90"/>
    </row>
    <row r="39" spans="1:8" ht="45" customHeight="1">
      <c r="A39" s="81">
        <f t="shared" si="0"/>
        <v>36</v>
      </c>
      <c r="B39" s="45" t="s">
        <v>32</v>
      </c>
      <c r="C39" s="45" t="s">
        <v>746</v>
      </c>
      <c r="D39" s="90" t="s">
        <v>714</v>
      </c>
      <c r="E39" s="90" t="s">
        <v>726</v>
      </c>
      <c r="F39" s="90" t="s">
        <v>1123</v>
      </c>
      <c r="G39" s="90" t="s">
        <v>735</v>
      </c>
      <c r="H39" s="90"/>
    </row>
    <row r="40" spans="1:8" ht="45" customHeight="1">
      <c r="A40" s="81">
        <f t="shared" si="0"/>
        <v>37</v>
      </c>
      <c r="B40" s="45" t="s">
        <v>32</v>
      </c>
      <c r="C40" s="45" t="s">
        <v>345</v>
      </c>
      <c r="D40" s="46" t="s">
        <v>35</v>
      </c>
      <c r="E40" s="90" t="s">
        <v>346</v>
      </c>
      <c r="F40" s="90" t="s">
        <v>1088</v>
      </c>
      <c r="G40" s="90" t="s">
        <v>347</v>
      </c>
      <c r="H40" s="90" t="s">
        <v>348</v>
      </c>
    </row>
    <row r="41" spans="1:8" ht="51" customHeight="1">
      <c r="A41" s="81">
        <f t="shared" si="0"/>
        <v>38</v>
      </c>
      <c r="B41" s="45" t="s">
        <v>32</v>
      </c>
      <c r="C41" s="45" t="s">
        <v>33</v>
      </c>
      <c r="D41" s="90" t="s">
        <v>715</v>
      </c>
      <c r="E41" s="90" t="s">
        <v>34</v>
      </c>
      <c r="F41" s="90" t="s">
        <v>1373</v>
      </c>
      <c r="G41" s="90" t="s">
        <v>1395</v>
      </c>
      <c r="H41" s="90" t="s">
        <v>1396</v>
      </c>
    </row>
    <row r="42" spans="1:8" ht="45" customHeight="1">
      <c r="A42" s="81">
        <f t="shared" si="0"/>
        <v>39</v>
      </c>
      <c r="B42" s="45" t="s">
        <v>32</v>
      </c>
      <c r="C42" s="45" t="s">
        <v>33</v>
      </c>
      <c r="D42" s="90" t="s">
        <v>1335</v>
      </c>
      <c r="E42" s="90" t="s">
        <v>344</v>
      </c>
      <c r="F42" s="90" t="s">
        <v>1085</v>
      </c>
      <c r="G42" s="90" t="s">
        <v>1397</v>
      </c>
      <c r="H42" s="90" t="s">
        <v>1396</v>
      </c>
    </row>
    <row r="43" spans="1:8" ht="45" customHeight="1">
      <c r="A43" s="81">
        <f t="shared" si="0"/>
        <v>40</v>
      </c>
      <c r="B43" s="45" t="s">
        <v>32</v>
      </c>
      <c r="C43" s="45" t="s">
        <v>747</v>
      </c>
      <c r="D43" s="90" t="s">
        <v>1336</v>
      </c>
      <c r="E43" s="90" t="s">
        <v>1374</v>
      </c>
      <c r="F43" s="90" t="s">
        <v>1375</v>
      </c>
      <c r="G43" s="90" t="s">
        <v>1398</v>
      </c>
      <c r="H43" s="90" t="s">
        <v>736</v>
      </c>
    </row>
    <row r="44" spans="1:8" ht="45" customHeight="1">
      <c r="A44" s="81">
        <f t="shared" si="0"/>
        <v>41</v>
      </c>
      <c r="B44" s="45" t="s">
        <v>32</v>
      </c>
      <c r="C44" s="45"/>
      <c r="D44" s="90" t="s">
        <v>20</v>
      </c>
      <c r="E44" s="90" t="s">
        <v>727</v>
      </c>
      <c r="F44" s="90" t="s">
        <v>1404</v>
      </c>
      <c r="G44" s="90" t="s">
        <v>737</v>
      </c>
      <c r="H44" s="90" t="s">
        <v>48</v>
      </c>
    </row>
  </sheetData>
  <protectedRanges>
    <protectedRange sqref="B7:C7" name="範囲1_1_1_1_1_1"/>
    <protectedRange sqref="B8:C10" name="範囲1_1_1_2_1_1"/>
    <protectedRange sqref="B12:C12" name="範囲1_1_1_9_1"/>
    <protectedRange sqref="B29:C29" name="範囲1_1_1_7_2"/>
    <protectedRange sqref="B36:C36" name="範囲1_1_5"/>
    <protectedRange sqref="B6:C6" name="範囲1_1_1_8_2"/>
    <protectedRange sqref="B23:C23" name="範囲1_1_1_15"/>
    <protectedRange sqref="B41:C41" name="範囲1_1_45_2"/>
  </protectedRanges>
  <autoFilter ref="A3:H43" xr:uid="{00000000-0009-0000-0000-000007000000}"/>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sheetPr>
  <dimension ref="A1:H38"/>
  <sheetViews>
    <sheetView view="pageBreakPreview" zoomScaleSheetLayoutView="100" workbookViewId="0"/>
  </sheetViews>
  <sheetFormatPr defaultColWidth="9" defaultRowHeight="12"/>
  <cols>
    <col min="1" max="1" width="4.5" style="83" customWidth="1"/>
    <col min="2" max="2" width="9" style="83"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83"/>
  </cols>
  <sheetData>
    <row r="1" spans="1:8" ht="19.149999999999999" customHeight="1">
      <c r="A1" s="18" t="s">
        <v>288</v>
      </c>
      <c r="B1" s="18"/>
      <c r="C1" s="6"/>
      <c r="D1" s="7"/>
      <c r="E1" s="7"/>
      <c r="F1" s="7"/>
      <c r="G1" s="7"/>
      <c r="H1" s="8"/>
    </row>
    <row r="2" spans="1:8" ht="20.25" customHeight="1">
      <c r="A2" s="84" t="s">
        <v>13</v>
      </c>
      <c r="B2" s="84"/>
      <c r="C2" s="11"/>
      <c r="D2" s="12"/>
      <c r="E2" s="12"/>
      <c r="F2" s="12"/>
      <c r="G2" s="12"/>
      <c r="H2" s="13"/>
    </row>
    <row r="3" spans="1:8" s="14" customFormat="1" ht="32.25" customHeight="1">
      <c r="A3" s="85"/>
      <c r="B3" s="85" t="s">
        <v>0</v>
      </c>
      <c r="C3" s="85" t="s">
        <v>15</v>
      </c>
      <c r="D3" s="86" t="s">
        <v>12</v>
      </c>
      <c r="E3" s="86" t="s">
        <v>14</v>
      </c>
      <c r="F3" s="86" t="s">
        <v>1</v>
      </c>
      <c r="G3" s="86" t="s">
        <v>16</v>
      </c>
      <c r="H3" s="85" t="s">
        <v>17</v>
      </c>
    </row>
    <row r="4" spans="1:8" ht="45" customHeight="1">
      <c r="A4" s="81">
        <f>ROW()-3</f>
        <v>1</v>
      </c>
      <c r="B4" s="97" t="s">
        <v>286</v>
      </c>
      <c r="C4" s="97" t="s">
        <v>3285</v>
      </c>
      <c r="D4" s="46" t="s">
        <v>3334</v>
      </c>
      <c r="E4" s="46" t="s">
        <v>3335</v>
      </c>
      <c r="F4" s="91" t="s">
        <v>1346</v>
      </c>
      <c r="G4" s="46" t="s">
        <v>3355</v>
      </c>
      <c r="H4" s="90"/>
    </row>
    <row r="5" spans="1:8" ht="45" customHeight="1">
      <c r="A5" s="81">
        <f t="shared" ref="A5:A38" si="0">ROW()-3</f>
        <v>2</v>
      </c>
      <c r="B5" s="97" t="s">
        <v>286</v>
      </c>
      <c r="C5" s="97" t="s">
        <v>3286</v>
      </c>
      <c r="D5" s="46" t="s">
        <v>525</v>
      </c>
      <c r="E5" s="46" t="s">
        <v>3340</v>
      </c>
      <c r="F5" s="91" t="s">
        <v>1088</v>
      </c>
      <c r="G5" s="46" t="s">
        <v>3308</v>
      </c>
      <c r="H5" s="90"/>
    </row>
    <row r="6" spans="1:8" ht="45" customHeight="1">
      <c r="A6" s="81">
        <f t="shared" si="0"/>
        <v>3</v>
      </c>
      <c r="B6" s="97" t="s">
        <v>286</v>
      </c>
      <c r="C6" s="97" t="s">
        <v>3286</v>
      </c>
      <c r="D6" s="46" t="s">
        <v>3220</v>
      </c>
      <c r="E6" s="46" t="s">
        <v>3246</v>
      </c>
      <c r="F6" s="91" t="s">
        <v>2576</v>
      </c>
      <c r="G6" s="46" t="s">
        <v>3308</v>
      </c>
      <c r="H6" s="90"/>
    </row>
    <row r="7" spans="1:8" ht="45" customHeight="1">
      <c r="A7" s="81">
        <f t="shared" si="0"/>
        <v>4</v>
      </c>
      <c r="B7" s="97" t="s">
        <v>3687</v>
      </c>
      <c r="C7" s="97" t="s">
        <v>3286</v>
      </c>
      <c r="D7" s="46" t="s">
        <v>3221</v>
      </c>
      <c r="E7" s="46" t="s">
        <v>3247</v>
      </c>
      <c r="F7" s="91" t="s">
        <v>2576</v>
      </c>
      <c r="G7" s="46" t="s">
        <v>3308</v>
      </c>
      <c r="H7" s="90"/>
    </row>
    <row r="8" spans="1:8" ht="45" customHeight="1">
      <c r="A8" s="81">
        <f t="shared" si="0"/>
        <v>5</v>
      </c>
      <c r="B8" s="97" t="s">
        <v>286</v>
      </c>
      <c r="C8" s="97" t="s">
        <v>3286</v>
      </c>
      <c r="D8" s="46" t="s">
        <v>3222</v>
      </c>
      <c r="E8" s="46" t="s">
        <v>3339</v>
      </c>
      <c r="F8" s="91" t="s">
        <v>2146</v>
      </c>
      <c r="G8" s="46" t="s">
        <v>3308</v>
      </c>
      <c r="H8" s="90"/>
    </row>
    <row r="9" spans="1:8" ht="45" customHeight="1">
      <c r="A9" s="81">
        <f t="shared" si="0"/>
        <v>6</v>
      </c>
      <c r="B9" s="97" t="s">
        <v>286</v>
      </c>
      <c r="C9" s="97" t="s">
        <v>3287</v>
      </c>
      <c r="D9" s="46" t="s">
        <v>3223</v>
      </c>
      <c r="E9" s="46" t="s">
        <v>3248</v>
      </c>
      <c r="F9" s="91" t="s">
        <v>3341</v>
      </c>
      <c r="G9" s="46" t="s">
        <v>3354</v>
      </c>
      <c r="H9" s="90" t="s">
        <v>3309</v>
      </c>
    </row>
    <row r="10" spans="1:8" ht="45" customHeight="1">
      <c r="A10" s="81">
        <f t="shared" si="0"/>
        <v>7</v>
      </c>
      <c r="B10" s="97" t="s">
        <v>286</v>
      </c>
      <c r="C10" s="97" t="s">
        <v>3288</v>
      </c>
      <c r="D10" s="46" t="s">
        <v>771</v>
      </c>
      <c r="E10" s="46" t="s">
        <v>3249</v>
      </c>
      <c r="F10" s="91" t="s">
        <v>3250</v>
      </c>
      <c r="G10" s="46" t="s">
        <v>3310</v>
      </c>
      <c r="H10" s="90" t="s">
        <v>3311</v>
      </c>
    </row>
    <row r="11" spans="1:8" ht="45" customHeight="1">
      <c r="A11" s="81">
        <f t="shared" si="0"/>
        <v>8</v>
      </c>
      <c r="B11" s="97" t="s">
        <v>286</v>
      </c>
      <c r="C11" s="97" t="s">
        <v>3289</v>
      </c>
      <c r="D11" s="46" t="s">
        <v>3224</v>
      </c>
      <c r="E11" s="46" t="s">
        <v>3338</v>
      </c>
      <c r="F11" s="91" t="s">
        <v>3345</v>
      </c>
      <c r="G11" s="46" t="s">
        <v>3312</v>
      </c>
      <c r="H11" s="90"/>
    </row>
    <row r="12" spans="1:8" ht="45" customHeight="1">
      <c r="A12" s="81">
        <f t="shared" si="0"/>
        <v>9</v>
      </c>
      <c r="B12" s="97" t="s">
        <v>286</v>
      </c>
      <c r="C12" s="97" t="s">
        <v>3290</v>
      </c>
      <c r="D12" s="46" t="s">
        <v>3225</v>
      </c>
      <c r="E12" s="46" t="s">
        <v>3251</v>
      </c>
      <c r="F12" s="91" t="s">
        <v>2420</v>
      </c>
      <c r="G12" s="46" t="s">
        <v>3313</v>
      </c>
      <c r="H12" s="90"/>
    </row>
    <row r="13" spans="1:8" ht="45" customHeight="1">
      <c r="A13" s="81">
        <f t="shared" si="0"/>
        <v>10</v>
      </c>
      <c r="B13" s="97" t="s">
        <v>286</v>
      </c>
      <c r="C13" s="97" t="s">
        <v>3291</v>
      </c>
      <c r="D13" s="46" t="s">
        <v>547</v>
      </c>
      <c r="E13" s="46" t="s">
        <v>3252</v>
      </c>
      <c r="F13" s="91" t="s">
        <v>3346</v>
      </c>
      <c r="G13" s="46" t="s">
        <v>3353</v>
      </c>
      <c r="H13" s="90"/>
    </row>
    <row r="14" spans="1:8" ht="45" customHeight="1">
      <c r="A14" s="81">
        <f t="shared" si="0"/>
        <v>11</v>
      </c>
      <c r="B14" s="97" t="s">
        <v>286</v>
      </c>
      <c r="C14" s="97" t="s">
        <v>3292</v>
      </c>
      <c r="D14" s="46" t="s">
        <v>3226</v>
      </c>
      <c r="E14" s="46" t="s">
        <v>3253</v>
      </c>
      <c r="F14" s="91" t="s">
        <v>1174</v>
      </c>
      <c r="G14" s="46" t="s">
        <v>3314</v>
      </c>
      <c r="H14" s="90"/>
    </row>
    <row r="15" spans="1:8" ht="52.5" customHeight="1">
      <c r="A15" s="81">
        <f t="shared" si="0"/>
        <v>12</v>
      </c>
      <c r="B15" s="97" t="s">
        <v>286</v>
      </c>
      <c r="C15" s="97" t="s">
        <v>3293</v>
      </c>
      <c r="D15" s="46" t="s">
        <v>821</v>
      </c>
      <c r="E15" s="46" t="s">
        <v>3254</v>
      </c>
      <c r="F15" s="91" t="s">
        <v>3347</v>
      </c>
      <c r="G15" s="46" t="s">
        <v>3315</v>
      </c>
      <c r="H15" s="90" t="s">
        <v>3316</v>
      </c>
    </row>
    <row r="16" spans="1:8" ht="45" customHeight="1">
      <c r="A16" s="81">
        <f t="shared" si="0"/>
        <v>13</v>
      </c>
      <c r="B16" s="97" t="s">
        <v>286</v>
      </c>
      <c r="C16" s="97" t="s">
        <v>3294</v>
      </c>
      <c r="D16" s="46" t="s">
        <v>3227</v>
      </c>
      <c r="E16" s="46" t="s">
        <v>3255</v>
      </c>
      <c r="F16" s="91" t="s">
        <v>3257</v>
      </c>
      <c r="G16" s="46" t="s">
        <v>3317</v>
      </c>
      <c r="H16" s="90"/>
    </row>
    <row r="17" spans="1:8" ht="45" customHeight="1">
      <c r="A17" s="81">
        <f t="shared" si="0"/>
        <v>14</v>
      </c>
      <c r="B17" s="97" t="s">
        <v>286</v>
      </c>
      <c r="C17" s="97" t="s">
        <v>3294</v>
      </c>
      <c r="D17" s="46" t="s">
        <v>3228</v>
      </c>
      <c r="E17" s="46" t="s">
        <v>3256</v>
      </c>
      <c r="F17" s="91" t="s">
        <v>3257</v>
      </c>
      <c r="G17" s="46" t="s">
        <v>3317</v>
      </c>
      <c r="H17" s="90"/>
    </row>
    <row r="18" spans="1:8" ht="45" customHeight="1">
      <c r="A18" s="81">
        <f t="shared" si="0"/>
        <v>15</v>
      </c>
      <c r="B18" s="97" t="s">
        <v>286</v>
      </c>
      <c r="C18" s="97" t="s">
        <v>3295</v>
      </c>
      <c r="D18" s="46" t="s">
        <v>3229</v>
      </c>
      <c r="E18" s="46" t="s">
        <v>3258</v>
      </c>
      <c r="F18" s="91" t="s">
        <v>3259</v>
      </c>
      <c r="G18" s="46" t="s">
        <v>3318</v>
      </c>
      <c r="H18" s="90" t="s">
        <v>3319</v>
      </c>
    </row>
    <row r="19" spans="1:8" ht="45" customHeight="1">
      <c r="A19" s="81">
        <f t="shared" si="0"/>
        <v>16</v>
      </c>
      <c r="B19" s="97" t="s">
        <v>286</v>
      </c>
      <c r="C19" s="97" t="s">
        <v>3296</v>
      </c>
      <c r="D19" s="46" t="s">
        <v>3230</v>
      </c>
      <c r="E19" s="46" t="s">
        <v>3260</v>
      </c>
      <c r="F19" s="91" t="s">
        <v>3261</v>
      </c>
      <c r="G19" s="46" t="s">
        <v>3352</v>
      </c>
      <c r="H19" s="90"/>
    </row>
    <row r="20" spans="1:8" ht="45" customHeight="1">
      <c r="A20" s="81">
        <f t="shared" si="0"/>
        <v>17</v>
      </c>
      <c r="B20" s="97" t="s">
        <v>286</v>
      </c>
      <c r="C20" s="97" t="s">
        <v>3296</v>
      </c>
      <c r="D20" s="46" t="s">
        <v>3231</v>
      </c>
      <c r="E20" s="46" t="s">
        <v>3262</v>
      </c>
      <c r="F20" s="91" t="s">
        <v>3263</v>
      </c>
      <c r="G20" s="46" t="s">
        <v>3352</v>
      </c>
      <c r="H20" s="90"/>
    </row>
    <row r="21" spans="1:8" s="23" customFormat="1" ht="45" customHeight="1">
      <c r="A21" s="81">
        <f t="shared" si="0"/>
        <v>18</v>
      </c>
      <c r="B21" s="97" t="s">
        <v>286</v>
      </c>
      <c r="C21" s="97" t="s">
        <v>3296</v>
      </c>
      <c r="D21" s="46" t="s">
        <v>3232</v>
      </c>
      <c r="E21" s="46" t="s">
        <v>3264</v>
      </c>
      <c r="F21" s="91" t="s">
        <v>1088</v>
      </c>
      <c r="G21" s="46" t="s">
        <v>3352</v>
      </c>
      <c r="H21" s="90"/>
    </row>
    <row r="22" spans="1:8" ht="45" customHeight="1">
      <c r="A22" s="81">
        <f t="shared" si="0"/>
        <v>19</v>
      </c>
      <c r="B22" s="97" t="s">
        <v>286</v>
      </c>
      <c r="C22" s="97" t="s">
        <v>3297</v>
      </c>
      <c r="D22" s="46" t="s">
        <v>771</v>
      </c>
      <c r="E22" s="46" t="s">
        <v>3265</v>
      </c>
      <c r="F22" s="197" t="s">
        <v>1088</v>
      </c>
      <c r="G22" s="46" t="s">
        <v>3320</v>
      </c>
      <c r="H22" s="90" t="s">
        <v>3321</v>
      </c>
    </row>
    <row r="23" spans="1:8" ht="45" customHeight="1">
      <c r="A23" s="81">
        <f t="shared" si="0"/>
        <v>20</v>
      </c>
      <c r="B23" s="97" t="s">
        <v>286</v>
      </c>
      <c r="C23" s="97" t="s">
        <v>3298</v>
      </c>
      <c r="D23" s="46" t="s">
        <v>3233</v>
      </c>
      <c r="E23" s="46" t="s">
        <v>3266</v>
      </c>
      <c r="F23" s="91" t="s">
        <v>2421</v>
      </c>
      <c r="G23" s="46" t="s">
        <v>3322</v>
      </c>
      <c r="H23" s="90"/>
    </row>
    <row r="24" spans="1:8" ht="45" customHeight="1">
      <c r="A24" s="81">
        <f t="shared" si="0"/>
        <v>21</v>
      </c>
      <c r="B24" s="97" t="s">
        <v>286</v>
      </c>
      <c r="C24" s="97" t="s">
        <v>3299</v>
      </c>
      <c r="D24" s="46" t="s">
        <v>3234</v>
      </c>
      <c r="E24" s="46" t="s">
        <v>3267</v>
      </c>
      <c r="F24" s="91" t="s">
        <v>1088</v>
      </c>
      <c r="G24" s="46" t="s">
        <v>3351</v>
      </c>
      <c r="H24" s="90" t="s">
        <v>3323</v>
      </c>
    </row>
    <row r="25" spans="1:8" ht="45" customHeight="1">
      <c r="A25" s="81">
        <f t="shared" si="0"/>
        <v>22</v>
      </c>
      <c r="B25" s="97" t="s">
        <v>286</v>
      </c>
      <c r="C25" s="97" t="s">
        <v>3299</v>
      </c>
      <c r="D25" s="46" t="s">
        <v>3235</v>
      </c>
      <c r="E25" s="46" t="s">
        <v>3268</v>
      </c>
      <c r="F25" s="91" t="s">
        <v>3269</v>
      </c>
      <c r="G25" s="46" t="s">
        <v>3351</v>
      </c>
      <c r="H25" s="90" t="s">
        <v>3323</v>
      </c>
    </row>
    <row r="26" spans="1:8" ht="45" customHeight="1">
      <c r="A26" s="81">
        <f t="shared" si="0"/>
        <v>23</v>
      </c>
      <c r="B26" s="97" t="s">
        <v>286</v>
      </c>
      <c r="C26" s="97" t="s">
        <v>3300</v>
      </c>
      <c r="D26" s="46" t="s">
        <v>3236</v>
      </c>
      <c r="E26" s="46" t="s">
        <v>3270</v>
      </c>
      <c r="F26" s="91" t="s">
        <v>3348</v>
      </c>
      <c r="G26" s="46" t="s">
        <v>3324</v>
      </c>
      <c r="H26" s="90"/>
    </row>
    <row r="27" spans="1:8" ht="45" customHeight="1">
      <c r="A27" s="81">
        <f t="shared" si="0"/>
        <v>24</v>
      </c>
      <c r="B27" s="97" t="s">
        <v>286</v>
      </c>
      <c r="C27" s="97" t="s">
        <v>3301</v>
      </c>
      <c r="D27" s="46" t="s">
        <v>3237</v>
      </c>
      <c r="E27" s="46" t="s">
        <v>3271</v>
      </c>
      <c r="F27" s="91" t="s">
        <v>1117</v>
      </c>
      <c r="G27" s="46" t="s">
        <v>3325</v>
      </c>
      <c r="H27" s="90"/>
    </row>
    <row r="28" spans="1:8" ht="45" customHeight="1">
      <c r="A28" s="81">
        <f t="shared" si="0"/>
        <v>25</v>
      </c>
      <c r="B28" s="97" t="s">
        <v>286</v>
      </c>
      <c r="C28" s="97" t="s">
        <v>3302</v>
      </c>
      <c r="D28" s="46" t="s">
        <v>3148</v>
      </c>
      <c r="E28" s="46" t="s">
        <v>3272</v>
      </c>
      <c r="F28" s="91" t="s">
        <v>3349</v>
      </c>
      <c r="G28" s="46" t="s">
        <v>3326</v>
      </c>
      <c r="H28" s="90"/>
    </row>
    <row r="29" spans="1:8" ht="45" customHeight="1">
      <c r="A29" s="81">
        <f t="shared" si="0"/>
        <v>26</v>
      </c>
      <c r="B29" s="97" t="s">
        <v>286</v>
      </c>
      <c r="C29" s="97" t="s">
        <v>3302</v>
      </c>
      <c r="D29" s="46" t="s">
        <v>3238</v>
      </c>
      <c r="E29" s="46" t="s">
        <v>3273</v>
      </c>
      <c r="F29" s="91" t="s">
        <v>3274</v>
      </c>
      <c r="G29" s="46" t="s">
        <v>3326</v>
      </c>
      <c r="H29" s="90"/>
    </row>
    <row r="30" spans="1:8" ht="45" customHeight="1">
      <c r="A30" s="81">
        <f t="shared" si="0"/>
        <v>27</v>
      </c>
      <c r="B30" s="97" t="s">
        <v>286</v>
      </c>
      <c r="C30" s="97" t="s">
        <v>3302</v>
      </c>
      <c r="D30" s="46" t="s">
        <v>3239</v>
      </c>
      <c r="E30" s="46" t="s">
        <v>3275</v>
      </c>
      <c r="F30" s="91" t="s">
        <v>3350</v>
      </c>
      <c r="G30" s="46" t="s">
        <v>3326</v>
      </c>
      <c r="H30" s="90"/>
    </row>
    <row r="31" spans="1:8" ht="45" customHeight="1">
      <c r="A31" s="81">
        <f t="shared" si="0"/>
        <v>28</v>
      </c>
      <c r="B31" s="97" t="s">
        <v>286</v>
      </c>
      <c r="C31" s="97" t="s">
        <v>3303</v>
      </c>
      <c r="D31" s="46" t="s">
        <v>3240</v>
      </c>
      <c r="E31" s="46" t="s">
        <v>3276</v>
      </c>
      <c r="F31" s="91" t="s">
        <v>3344</v>
      </c>
      <c r="G31" s="46" t="s">
        <v>3327</v>
      </c>
      <c r="H31" s="90"/>
    </row>
    <row r="32" spans="1:8" ht="52.5" customHeight="1">
      <c r="A32" s="81">
        <f t="shared" si="0"/>
        <v>29</v>
      </c>
      <c r="B32" s="97" t="s">
        <v>286</v>
      </c>
      <c r="C32" s="97" t="s">
        <v>3303</v>
      </c>
      <c r="D32" s="46" t="s">
        <v>3241</v>
      </c>
      <c r="E32" s="46" t="s">
        <v>3277</v>
      </c>
      <c r="F32" s="91" t="s">
        <v>3343</v>
      </c>
      <c r="G32" s="46" t="s">
        <v>3327</v>
      </c>
      <c r="H32" s="90"/>
    </row>
    <row r="33" spans="1:8" ht="45" customHeight="1">
      <c r="A33" s="81">
        <f t="shared" si="0"/>
        <v>30</v>
      </c>
      <c r="B33" s="97" t="s">
        <v>286</v>
      </c>
      <c r="C33" s="97" t="s">
        <v>3304</v>
      </c>
      <c r="D33" s="46" t="s">
        <v>3242</v>
      </c>
      <c r="E33" s="46" t="s">
        <v>3278</v>
      </c>
      <c r="F33" s="91" t="s">
        <v>3342</v>
      </c>
      <c r="G33" s="46" t="s">
        <v>3328</v>
      </c>
      <c r="H33" s="90" t="s">
        <v>3329</v>
      </c>
    </row>
    <row r="34" spans="1:8" ht="45" customHeight="1">
      <c r="A34" s="81">
        <f t="shared" si="0"/>
        <v>31</v>
      </c>
      <c r="B34" s="97" t="s">
        <v>286</v>
      </c>
      <c r="C34" s="97" t="s">
        <v>3304</v>
      </c>
      <c r="D34" s="46" t="s">
        <v>3243</v>
      </c>
      <c r="E34" s="46" t="s">
        <v>3279</v>
      </c>
      <c r="F34" s="91" t="s">
        <v>3280</v>
      </c>
      <c r="G34" s="46" t="s">
        <v>3328</v>
      </c>
      <c r="H34" s="90" t="s">
        <v>3329</v>
      </c>
    </row>
    <row r="35" spans="1:8" ht="45" customHeight="1">
      <c r="A35" s="81">
        <f t="shared" si="0"/>
        <v>32</v>
      </c>
      <c r="B35" s="97" t="s">
        <v>286</v>
      </c>
      <c r="C35" s="97" t="s">
        <v>3305</v>
      </c>
      <c r="D35" s="46" t="s">
        <v>3244</v>
      </c>
      <c r="E35" s="46" t="s">
        <v>3281</v>
      </c>
      <c r="F35" s="91" t="s">
        <v>1177</v>
      </c>
      <c r="G35" s="46" t="s">
        <v>3330</v>
      </c>
      <c r="H35" s="90" t="s">
        <v>3331</v>
      </c>
    </row>
    <row r="36" spans="1:8" ht="45" customHeight="1">
      <c r="A36" s="81">
        <f t="shared" si="0"/>
        <v>33</v>
      </c>
      <c r="B36" s="97" t="s">
        <v>286</v>
      </c>
      <c r="C36" s="97" t="s">
        <v>3306</v>
      </c>
      <c r="D36" s="46" t="s">
        <v>710</v>
      </c>
      <c r="E36" s="46" t="s">
        <v>3282</v>
      </c>
      <c r="F36" s="91" t="s">
        <v>1085</v>
      </c>
      <c r="G36" s="46" t="s">
        <v>3332</v>
      </c>
      <c r="H36" s="90"/>
    </row>
    <row r="37" spans="1:8" ht="45" customHeight="1">
      <c r="A37" s="81">
        <f t="shared" si="0"/>
        <v>34</v>
      </c>
      <c r="B37" s="97" t="s">
        <v>286</v>
      </c>
      <c r="C37" s="97" t="s">
        <v>3306</v>
      </c>
      <c r="D37" s="46" t="s">
        <v>3245</v>
      </c>
      <c r="E37" s="46" t="s">
        <v>3283</v>
      </c>
      <c r="F37" s="91" t="s">
        <v>1085</v>
      </c>
      <c r="G37" s="46" t="s">
        <v>3332</v>
      </c>
      <c r="H37" s="90"/>
    </row>
    <row r="38" spans="1:8" ht="52.5" customHeight="1">
      <c r="A38" s="81">
        <f t="shared" si="0"/>
        <v>35</v>
      </c>
      <c r="B38" s="97" t="s">
        <v>286</v>
      </c>
      <c r="C38" s="97" t="s">
        <v>3307</v>
      </c>
      <c r="D38" s="46" t="s">
        <v>3336</v>
      </c>
      <c r="E38" s="46" t="s">
        <v>3337</v>
      </c>
      <c r="F38" s="91" t="s">
        <v>3284</v>
      </c>
      <c r="G38" s="46" t="s">
        <v>3333</v>
      </c>
      <c r="H38" s="90"/>
    </row>
  </sheetData>
  <protectedRanges>
    <protectedRange sqref="D4:D5" name="範囲1_1_1_1"/>
    <protectedRange sqref="E4:E5" name="範囲1_1_1_1_1"/>
    <protectedRange sqref="G4:H5" name="範囲1_1_1_1_2"/>
  </protectedRanges>
  <autoFilter ref="A3:H38" xr:uid="{00000000-0009-0000-0000-000008000000}"/>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68</vt:i4>
      </vt:variant>
      <vt:variant>
        <vt:lpstr>名前付き一覧</vt:lpstr>
      </vt:variant>
      <vt:variant>
        <vt:i4>72</vt:i4>
      </vt:variant>
    </vt:vector>
  </HeadingPairs>
  <TitlesOfParts>
    <vt:vector size="140" baseType="lpstr">
      <vt:lpstr>00全国</vt: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 </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lpstr>48札幌市</vt:lpstr>
      <vt:lpstr>49仙台市</vt:lpstr>
      <vt:lpstr>50さいたま市</vt:lpstr>
      <vt:lpstr>51千葉市</vt:lpstr>
      <vt:lpstr>52川崎市</vt:lpstr>
      <vt:lpstr>53横浜市</vt:lpstr>
      <vt:lpstr>54相模原市</vt:lpstr>
      <vt:lpstr>55新潟市</vt:lpstr>
      <vt:lpstr>56静岡市</vt:lpstr>
      <vt:lpstr>57浜松市</vt:lpstr>
      <vt:lpstr>58名古屋市</vt:lpstr>
      <vt:lpstr>59京都市</vt:lpstr>
      <vt:lpstr>60大阪市</vt:lpstr>
      <vt:lpstr>61堺市</vt:lpstr>
      <vt:lpstr>62神戸市</vt:lpstr>
      <vt:lpstr>63岡山市</vt:lpstr>
      <vt:lpstr>64広島市</vt:lpstr>
      <vt:lpstr>65北九州市</vt:lpstr>
      <vt:lpstr>66福岡市</vt:lpstr>
      <vt:lpstr>67熊本市</vt:lpstr>
      <vt:lpstr>'00全国'!Print_Area</vt:lpstr>
      <vt:lpstr>'01北海道'!Print_Area</vt:lpstr>
      <vt:lpstr>'02青森県'!Print_Area</vt:lpstr>
      <vt:lpstr>'03岩手県'!Print_Area</vt:lpstr>
      <vt:lpstr>'04宮城県'!Print_Area</vt:lpstr>
      <vt:lpstr>'05秋田県'!Print_Area</vt:lpstr>
      <vt:lpstr>'06山形県'!Print_Area</vt:lpstr>
      <vt:lpstr>'07福島県'!Print_Area</vt:lpstr>
      <vt:lpstr>'08茨城県'!Print_Area</vt:lpstr>
      <vt:lpstr>'09栃木県'!Print_Area</vt:lpstr>
      <vt:lpstr>'10群馬県'!Print_Area</vt:lpstr>
      <vt:lpstr>'11埼玉県'!Print_Area</vt:lpstr>
      <vt:lpstr>'12千葉県'!Print_Area</vt:lpstr>
      <vt:lpstr>'13東京都'!Print_Area</vt:lpstr>
      <vt:lpstr>'14神奈川県'!Print_Area</vt:lpstr>
      <vt:lpstr>'15新潟県'!Print_Area</vt:lpstr>
      <vt:lpstr>'16富山県'!Print_Area</vt:lpstr>
      <vt:lpstr>'17石川県'!Print_Area</vt:lpstr>
      <vt:lpstr>'18福井県'!Print_Area</vt:lpstr>
      <vt:lpstr>'19山梨県'!Print_Area</vt:lpstr>
      <vt:lpstr>'20長野県'!Print_Area</vt:lpstr>
      <vt:lpstr>'21岐阜県'!Print_Area</vt:lpstr>
      <vt:lpstr>'22静岡県'!Print_Area</vt:lpstr>
      <vt:lpstr>'23愛知県'!Print_Area</vt:lpstr>
      <vt:lpstr>'24三重県'!Print_Area</vt:lpstr>
      <vt:lpstr>'25滋賀県'!Print_Area</vt:lpstr>
      <vt:lpstr>'26京都府'!Print_Area</vt:lpstr>
      <vt:lpstr>'27大阪府'!Print_Area</vt:lpstr>
      <vt:lpstr>'28兵庫県'!Print_Area</vt:lpstr>
      <vt:lpstr>'29奈良県'!Print_Area</vt:lpstr>
      <vt:lpstr>'30和歌山県'!Print_Area</vt:lpstr>
      <vt:lpstr>'31鳥取県'!Print_Area</vt:lpstr>
      <vt:lpstr>'32島根県'!Print_Area</vt:lpstr>
      <vt:lpstr>'33岡山県 '!Print_Area</vt:lpstr>
      <vt:lpstr>'34広島県'!Print_Area</vt:lpstr>
      <vt:lpstr>'35山口県'!Print_Area</vt:lpstr>
      <vt:lpstr>'36徳島県'!Print_Area</vt:lpstr>
      <vt:lpstr>'37香川県'!Print_Area</vt:lpstr>
      <vt:lpstr>'38愛媛県'!Print_Area</vt:lpstr>
      <vt:lpstr>'39高知県'!Print_Area</vt:lpstr>
      <vt:lpstr>'40福岡県'!Print_Area</vt:lpstr>
      <vt:lpstr>'41佐賀県'!Print_Area</vt:lpstr>
      <vt:lpstr>'42長崎県'!Print_Area</vt:lpstr>
      <vt:lpstr>'43熊本県'!Print_Area</vt:lpstr>
      <vt:lpstr>'44大分県'!Print_Area</vt:lpstr>
      <vt:lpstr>'45宮崎県'!Print_Area</vt:lpstr>
      <vt:lpstr>'46鹿児島県'!Print_Area</vt:lpstr>
      <vt:lpstr>'47沖縄県'!Print_Area</vt:lpstr>
      <vt:lpstr>'48札幌市'!Print_Area</vt:lpstr>
      <vt:lpstr>'49仙台市'!Print_Area</vt:lpstr>
      <vt:lpstr>'50さいたま市'!Print_Area</vt:lpstr>
      <vt:lpstr>'51千葉市'!Print_Area</vt:lpstr>
      <vt:lpstr>'52川崎市'!Print_Area</vt:lpstr>
      <vt:lpstr>'53横浜市'!Print_Area</vt:lpstr>
      <vt:lpstr>'54相模原市'!Print_Area</vt:lpstr>
      <vt:lpstr>'55新潟市'!Print_Area</vt:lpstr>
      <vt:lpstr>'56静岡市'!Print_Area</vt:lpstr>
      <vt:lpstr>'57浜松市'!Print_Area</vt:lpstr>
      <vt:lpstr>'58名古屋市'!Print_Area</vt:lpstr>
      <vt:lpstr>'59京都市'!Print_Area</vt:lpstr>
      <vt:lpstr>'60大阪市'!Print_Area</vt:lpstr>
      <vt:lpstr>'61堺市'!Print_Area</vt:lpstr>
      <vt:lpstr>'62神戸市'!Print_Area</vt:lpstr>
      <vt:lpstr>'63岡山市'!Print_Area</vt:lpstr>
      <vt:lpstr>'64広島市'!Print_Area</vt:lpstr>
      <vt:lpstr>'65北九州市'!Print_Area</vt:lpstr>
      <vt:lpstr>'66福岡市'!Print_Area</vt:lpstr>
      <vt:lpstr>'67熊本市'!Print_Area</vt:lpstr>
      <vt:lpstr>'00全国'!Print_Titles</vt:lpstr>
      <vt:lpstr>'15新潟県'!Print_Titles</vt:lpstr>
      <vt:lpstr>'21岐阜県'!Print_Titles</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井上 陽子(inoue-youkoaa)</cp:lastModifiedBy>
  <cp:lastPrinted>2023-02-17T06:28:44Z</cp:lastPrinted>
  <dcterms:modified xsi:type="dcterms:W3CDTF">2023-02-24T04:06:17Z</dcterms:modified>
</cp:coreProperties>
</file>