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ile3.inside.mhlw.go.jp\課室領域3\10906000_健康局　結核感染症課\★23626～運用開始：（廃棄厳禁）コロナ本部プロジェクト領域からの引継ぎファイル２\26PCR対策班\◆自費検査\●22.04.28自費検査事務連絡\0801～【新様式】更新作業\●更新作業(公表用)\03公表資料作成\230626公表資料\43熊本県\"/>
    </mc:Choice>
  </mc:AlternateContent>
  <xr:revisionPtr revIDLastSave="0" documentId="13_ncr:1_{05F8B019-63BD-454B-8995-9BCAC042B66E}" xr6:coauthVersionLast="47" xr6:coauthVersionMax="47" xr10:uidLastSave="{00000000-0000-0000-0000-000000000000}"/>
  <bookViews>
    <workbookView xWindow="29370" yWindow="30" windowWidth="27855" windowHeight="14880" xr2:uid="{00000000-000D-0000-FFFF-FFFF00000000}"/>
  </bookViews>
  <sheets>
    <sheet name="全体版" sheetId="1" r:id="rId1"/>
  </sheets>
  <definedNames>
    <definedName name="_xlnm._FilterDatabase" localSheetId="0" hidden="1">全体版!$A$4:$AJ$10</definedName>
    <definedName name="_xlnm.Print_Area" localSheetId="0">全体版!$A$1:$AF$10</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<sst xmlns="http://schemas.openxmlformats.org/spreadsheetml/2006/main" count="218" uniqueCount="136">
  <si>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</si>
  <si>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</si>
  <si>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</si>
  <si>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</si>
  <si>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</si>
  <si>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</si>
  <si>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</si>
  <si>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</si>
  <si>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</si>
  <si>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</si>
  <si>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</si>
  <si>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</si>
  <si>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</si>
  <si>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</si>
  <si>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</si>
  <si>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</si>
  <si>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</si>
  <si>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</si>
  <si>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</si>
  <si>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</si>
  <si>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</si>
  <si>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</si>
  <si>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</si>
  <si>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</si>
  <si>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</si>
  <si>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</si>
  <si>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</si>
  <si>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</si>
  <si>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</si>
  <si>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</si>
  <si>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</si>
  <si>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</si>
  <si>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</si>
  <si>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</si>
  <si>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②衛生検査所</t>
  </si>
  <si>
    <t>○</t>
  </si>
  <si>
    <t>×</t>
  </si>
  <si>
    <t>なし</t>
  </si>
  <si>
    <t>①医療機関</t>
  </si>
  <si>
    <t>英語</t>
  </si>
  <si>
    <t>鼻咽頭ぬぐい液</t>
  </si>
  <si>
    <t>検査分析</t>
  </si>
  <si>
    <t>PCR法
抗原定性検査</t>
    <phoneticPr fontId="1"/>
  </si>
  <si>
    <t>陰性証明書発行料　3,300円</t>
  </si>
  <si>
    <t>検査分析、診断料</t>
  </si>
  <si>
    <t>鼻咽頭拭い液</t>
  </si>
  <si>
    <t>PCR法　抗原定性</t>
  </si>
  <si>
    <t>1回8000円</t>
  </si>
  <si>
    <t>－</t>
  </si>
  <si>
    <t>PCR法、NEAR法</t>
  </si>
  <si>
    <t>唾液　鼻咽頭拭い</t>
  </si>
  <si>
    <t>1回7700円</t>
  </si>
  <si>
    <t>1回18000円</t>
  </si>
  <si>
    <t>1回　10,000円</t>
  </si>
  <si>
    <t>43熊本県</t>
    <phoneticPr fontId="1"/>
  </si>
  <si>
    <t>蓮台寺クリニック</t>
  </si>
  <si>
    <t>rendaiji clinic</t>
  </si>
  <si>
    <t>860-0055</t>
  </si>
  <si>
    <t>熊本県</t>
  </si>
  <si>
    <t>熊本市西区</t>
  </si>
  <si>
    <t>蓮台寺3-4-3</t>
    <phoneticPr fontId="1"/>
  </si>
  <si>
    <t>月～土　9：00～11：00</t>
  </si>
  <si>
    <t>096-355-28100</t>
  </si>
  <si>
    <t>https://rendaiji-clinic.com/</t>
  </si>
  <si>
    <t>rendaijiclinic@outlook.jp</t>
  </si>
  <si>
    <t>PCR法　抗原検査</t>
    <phoneticPr fontId="1"/>
  </si>
  <si>
    <t>検体採取後　24時間
抗原検査20分</t>
    <phoneticPr fontId="1"/>
  </si>
  <si>
    <t>1回：15000円</t>
  </si>
  <si>
    <t>陰性証明書（日本語）1000円　（英文）3300円</t>
  </si>
  <si>
    <t>日本ゲノム歯科医療研究所</t>
    <phoneticPr fontId="1"/>
  </si>
  <si>
    <t>Japan Genome Dental Institute</t>
  </si>
  <si>
    <t>861-0921</t>
  </si>
  <si>
    <t>玉名郡和水町</t>
  </si>
  <si>
    <t>津田1563-7</t>
  </si>
  <si>
    <t>0968-34-6608</t>
  </si>
  <si>
    <t>genomic-institute.jp/</t>
  </si>
  <si>
    <t>info@genomic-institute.jp</t>
  </si>
  <si>
    <t>唾液、鼻腔ぬぐい液</t>
    <phoneticPr fontId="1"/>
  </si>
  <si>
    <t>PCR法（通常型）：翌日午後
PCR法（即時型）：90分後
NEAR法（迅速型)：15分後
PCR法（郵送型・持参型）：検体到着後翌日午後
PCR法（乳幼児・高齢者）：翌日夕方
抗原定性検査（マイクロ流体免疫蛍光法）：15分後
抗原定性検査（イムノクロマト法）：15分後
抗体定性検査：15分後</t>
    <phoneticPr fontId="1"/>
  </si>
  <si>
    <t>PCR法（通常型） ：１回　15,000円（税込）
PCR法（即時型） ：１回　18,000円（税込）
NEAR法（迅速型）：１回　18,000円（税込）
PCR法（乳幼児・高齢者）：1回　18,000円（税込）
PCR法（持参型） ：１回　16,000円（税込）
PCR法（郵送型） ：１回　20,000円（税込）</t>
    <phoneticPr fontId="1"/>
  </si>
  <si>
    <t>（予定価格）
抗原定量検査：12,000円</t>
    <phoneticPr fontId="1"/>
  </si>
  <si>
    <t>抗原定性検査（マイクロ流体免疫蛍光法）：１回　8,000円（税込）
抗原定性検査（イムノクロマト法）：１回　5,000円（税込）</t>
    <phoneticPr fontId="1"/>
  </si>
  <si>
    <t>抗体定性検査：１回　 5,000円（税込）
（予定価格）
抗体定量検査：１回　10,000円（税込）</t>
    <phoneticPr fontId="1"/>
  </si>
  <si>
    <t>検査料、検査分析料、結果証明書発行料（日本語版はがきサイズ）</t>
    <phoneticPr fontId="1"/>
  </si>
  <si>
    <t>渡航用陰性証明書（英語版A4サイズ）　5,000円
郵送型PCR検査の場合
キット送料：無料、検体送料（返信）：実費</t>
    <phoneticPr fontId="1"/>
  </si>
  <si>
    <t>土井医院</t>
  </si>
  <si>
    <t>861-4126</t>
  </si>
  <si>
    <t>熊本市南区</t>
  </si>
  <si>
    <t>銭塘町2029-5</t>
  </si>
  <si>
    <t>096-223-0252</t>
  </si>
  <si>
    <t>osamu-doi@gaea.ocn.ne.jp</t>
  </si>
  <si>
    <t>日本ゲノム歯科医療研究所　熊本分室</t>
  </si>
  <si>
    <t>Japan Genome Dental Institute Kumamoto branch office</t>
  </si>
  <si>
    <t>861-8035</t>
  </si>
  <si>
    <t>熊本市東区</t>
  </si>
  <si>
    <t>御領5-271-32</t>
  </si>
  <si>
    <t>10:00～20:00</t>
  </si>
  <si>
    <t>096-273-8045</t>
  </si>
  <si>
    <t>唾液、鼻腔ぬぐい液、鼻咽頭ぬぐい液</t>
    <phoneticPr fontId="1"/>
  </si>
  <si>
    <t>PCR法（通常型）：翌日午後
PCR法（即時型）：90分後
NEAR法（迅速型）：15分後
PCR法（郵送型・持参型） ：検体到着後翌日午後
PCR法（乳幼児・高齢者）：翌日夕方
抗原定性検査（マイクロ流体免疫蛍光法）：15分後
抗原定性検査（イムノクロマト法）：15分後
抗体定性検査：15分後</t>
    <phoneticPr fontId="1"/>
  </si>
  <si>
    <t>PCR法（通常型）：１回　15,000円（税込）
PCR法（即時型）：１回　18,000円（税込）
NEAR法（迅速型）：１回　18,000円（税込）
PCR法（乳幼児・高齢者）：1回　18,000円（税込）
PCR法（持参型）：１回　16,000円（税込）
PCR法（郵送型）：１回　20,000円（税込）</t>
    <phoneticPr fontId="1"/>
  </si>
  <si>
    <t>伊津野医院</t>
    <phoneticPr fontId="1"/>
  </si>
  <si>
    <t>Izuno clinic</t>
  </si>
  <si>
    <t>868-0024</t>
  </si>
  <si>
    <t>人吉市</t>
  </si>
  <si>
    <t>鶴田町9-2</t>
  </si>
  <si>
    <t>月・火・木・金　9:00-12:00  14:00-18:00
水　9:00-12:00
土　9:00-12:00  13:00-15:00
日・祝日　休診</t>
    <phoneticPr fontId="1"/>
  </si>
  <si>
    <t>966-22-3066</t>
  </si>
  <si>
    <t>izunok@deluxe.ocn.ne.jp</t>
  </si>
  <si>
    <t>PCR法：唾液
抗原定性検査：鼻咽頭ぬぐい液</t>
    <phoneticPr fontId="1"/>
  </si>
  <si>
    <t>PCR法：午前中採取は18時頃　午後採取は翌日9時</t>
  </si>
  <si>
    <t>1回　16,000円</t>
  </si>
  <si>
    <t>検査分析料　診断料</t>
  </si>
  <si>
    <t>うちの小児科小児外科</t>
  </si>
  <si>
    <t>Uchino Clinic (Uchino Shonika-Shounigeka)</t>
  </si>
  <si>
    <t>869-0502</t>
  </si>
  <si>
    <t>宇城市</t>
  </si>
  <si>
    <t>松橋町松橋1947－1</t>
  </si>
  <si>
    <t>月～金曜　9：00－18：30、土曜　9：00－12：30、日曜祝日休診</t>
  </si>
  <si>
    <t>0964-32-0550</t>
  </si>
  <si>
    <t>http://www.uchino-shonika-shonigeka.com/</t>
  </si>
  <si>
    <t>uchino-clinic@gaea.ocn.ne.jp</t>
  </si>
  <si>
    <t>検体採取後24時間以内（通常数時間以内）</t>
  </si>
  <si>
    <t>1回25000円（税込）</t>
  </si>
  <si>
    <t>1回15000円（税込）</t>
  </si>
  <si>
    <t>陰性証明書発行料　3000円（日本語税込み）　5000円（英語税込み）</t>
  </si>
  <si>
    <t>市区町村名</t>
    <rPh sb="0" eb="2">
      <t>シク</t>
    </rPh>
    <rPh sb="2" eb="4">
      <t>チョウソン</t>
    </rPh>
    <rPh sb="4" eb="5">
      <t>メイ</t>
    </rPh>
    <phoneticPr fontId="1"/>
  </si>
  <si>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</si>
  <si>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10:00～20:00
※無料PCR検査実施期間は無休で行っています。無料PCR検査実施期間終了後は、木・日・祝は事前ご予約のみ対応しております。</t>
    <phoneticPr fontId="1"/>
  </si>
  <si>
    <t>遺伝子増幅検査（PCR法およびNEAR法）
抗原定性検査
抗体定性検査
抗原定量検査および抗体定量検査は現在準備中（今夏開始予定）</t>
    <phoneticPr fontId="1"/>
  </si>
  <si>
    <t>43熊本県</t>
  </si>
  <si>
    <t>DOI clinic</t>
  </si>
  <si>
    <t>月火水木金土　午前8:48～12:00
月水木金　午後14:00～17:30</t>
  </si>
  <si>
    <t>PCR検査：検体採取翌日（原則翌朝10:00）
抗原定性検査：検体採取後30分</t>
  </si>
  <si>
    <t>陰性証明書2000円</t>
  </si>
  <si>
    <t>令和５年６月26日時点</t>
    <rPh sb="0" eb="2">
      <t>レイワ</t>
    </rPh>
    <rPh sb="3" eb="4">
      <t>ネン</t>
    </rPh>
    <rPh sb="5" eb="6">
      <t>ガツ</t>
    </rPh>
    <rPh sb="8" eb="9">
      <t>ニチ</t>
    </rPh>
    <rPh sb="9" eb="11">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</si>
</sst>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43">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3" borderId="8" xfId="0" applyFont="1" applyFill="1" applyBorder="1" applyAlignment="1">
      <alignment horizontal="center" vertical="center" wrapText="1"/>
    </xf>
    <xf numFmtId="14" fontId="2" fillId="0" borderId="8" xfId="0" applyNumberFormat="1" applyFont="1" applyBorder="1" applyAlignment="1">
      <alignment vertical="center" wrapText="1"/>
    </xf>
    <xf numFmtId="0" fontId="2" fillId="0" borderId="8" xfId="0"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0" borderId="8" xfId="0" applyFont="1" applyBorder="1" applyAlignment="1">
      <alignment horizontal="center" vertical="center"/>
    </xf>
    <xf numFmtId="0" fontId="2" fillId="0" borderId="8" xfId="0" applyFont="1" applyBorder="1">
      <alignment vertical="center"/>
    </xf>
    <xf numFmtId="0" fontId="2" fillId="0" borderId="8" xfId="0" applyFont="1" applyBorder="1" applyAlignment="1">
      <alignment horizontal="left" vertical="center"/>
    </xf>
    <xf numFmtId="0" fontId="2" fillId="0" borderId="0" xfId="0" applyFont="1" applyAlignment="1">
      <alignment vertical="center" wrapText="1"/>
    </xf>
    <xf numFmtId="0" fontId="2" fillId="0" borderId="0" xfId="0" applyFont="1">
      <alignment vertical="center"/>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2" fillId="3" borderId="0" xfId="0" applyFont="1" applyFill="1">
      <alignment vertical="center"/>
    </xf>
    <xf numFmtId="0" fontId="2" fillId="0" borderId="0" xfId="0" applyFont="1" applyAlignment="1">
      <alignment horizontal="center" vertical="center"/>
    </xf>
    <xf numFmtId="0" fontId="5" fillId="2" borderId="1" xfId="0" applyFont="1" applyFill="1" applyBorder="1" applyAlignment="1">
      <alignment horizontal="center" vertical="center" wrapText="1"/>
    </xf>
    <xf numFmtId="0" fontId="5" fillId="2" borderId="7" xfId="0" applyFont="1" applyFill="1" applyBorder="1" applyAlignment="1">
      <alignment vertical="center" wrapText="1"/>
    </xf>
    <xf numFmtId="0" fontId="2" fillId="0" borderId="8" xfId="0" applyFont="1" applyBorder="1" applyAlignment="1">
      <alignment vertical="center"/>
    </xf>
    <xf numFmtId="0" fontId="2" fillId="0" borderId="0" xfId="0" applyFont="1" applyAlignment="1">
      <alignment horizontal="center" vertical="center" wrapText="1"/>
    </xf>
    <xf numFmtId="0" fontId="2" fillId="0" borderId="0" xfId="0" applyFont="1" applyAlignment="1">
      <alignment vertical="center"/>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9" xfId="0" applyFont="1" applyBorder="1" applyAlignment="1">
      <alignment horizontal="right" vertical="center"/>
    </xf>
    <xf numFmtId="0" fontId="5" fillId="2" borderId="3" xfId="0" applyFont="1" applyFill="1" applyBorder="1" applyAlignment="1">
      <alignment horizontal="center" vertical="center" wrapText="1"/>
    </xf>
  </cellXfs>
  <cellStyles count="2">
    <cellStyle name="ハイパーリンク 2 2" xfId="1"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0"/>
  <sheetViews>
    <sheetView tabSelected="1" view="pageBreakPreview" zoomScale="80" zoomScaleNormal="60" zoomScaleSheetLayoutView="80" workbookViewId="0">
      <pane xSplit="2" ySplit="4" topLeftCell="C5" activePane="bottomRight" state="frozen"/>
      <selection pane="topRight" activeCell="C1" sqref="C1"/>
      <selection pane="bottomLeft" activeCell="A4" sqref="A4"/>
      <selection pane="bottomRight" activeCell="C10" sqref="C10"/>
    </sheetView>
  </sheetViews>
  <sheetFormatPr defaultRowHeight="15.75" x14ac:dyDescent="0.4"/>
  <cols>
    <col min="1" max="1" width="10.125" style="21" customWidth="1"/>
    <col min="2" max="2" width="29.125" style="13" customWidth="1"/>
    <col min="3" max="3" width="29.625" style="13" customWidth="1"/>
    <col min="4" max="4" width="9.875" style="13" customWidth="1"/>
    <col min="5" max="5" width="9" style="13"/>
    <col min="6" max="6" width="11.75" style="13" customWidth="1"/>
    <col min="7" max="7" width="9.75" style="12" customWidth="1"/>
    <col min="8" max="8" width="12.5" style="12" customWidth="1"/>
    <col min="9" max="9" width="22" style="12" customWidth="1"/>
    <col min="10" max="10" width="11" style="12" customWidth="1"/>
    <col min="11" max="11" width="13.625" style="12" customWidth="1"/>
    <col min="12" max="12" width="12.25" style="12" customWidth="1"/>
    <col min="13" max="13" width="14.125" style="13" customWidth="1"/>
    <col min="14" max="14" width="15.5" style="13" customWidth="1"/>
    <col min="15" max="15" width="23.125" style="19" customWidth="1"/>
    <col min="16" max="16" width="20.5" style="19" customWidth="1"/>
    <col min="17" max="18" width="17.625" style="19" customWidth="1"/>
    <col min="19" max="19" width="20" style="19" customWidth="1"/>
    <col min="20" max="20" width="16.75" style="19" customWidth="1"/>
    <col min="21" max="21" width="20.25" style="19" customWidth="1"/>
    <col min="22" max="22" width="14" style="27" customWidth="1"/>
    <col min="23" max="24" width="11.375" style="22" customWidth="1"/>
    <col min="25" max="25" width="11.375" style="26" customWidth="1"/>
    <col min="26" max="27" width="11.375" style="22" customWidth="1"/>
    <col min="28" max="28" width="11.625" style="22" customWidth="1"/>
    <col min="29" max="32" width="11.375" style="22" customWidth="1"/>
    <col min="33" max="16384" width="9" style="13"/>
  </cols>
  <sheetData>
    <row r="1" spans="1:32" x14ac:dyDescent="0.4">
      <c r="AD1" s="41" t="s">
        <v>135</v>
      </c>
      <c r="AE1" s="41"/>
      <c r="AF1" s="41"/>
    </row>
    <row r="2" spans="1:32" ht="15.75" customHeight="1" x14ac:dyDescent="0.4">
      <c r="A2" s="15"/>
      <c r="B2" s="34" t="s">
        <v>0</v>
      </c>
      <c r="C2" s="34" t="s">
        <v>1</v>
      </c>
      <c r="D2" s="36" t="s">
        <v>2</v>
      </c>
      <c r="E2" s="37"/>
      <c r="F2" s="37"/>
      <c r="G2" s="37"/>
      <c r="H2" s="38"/>
      <c r="I2" s="34" t="s">
        <v>3</v>
      </c>
      <c r="J2" s="34" t="s">
        <v>4</v>
      </c>
      <c r="K2" s="34" t="s">
        <v>5</v>
      </c>
      <c r="L2" s="34" t="s">
        <v>6</v>
      </c>
      <c r="M2" s="28" t="s">
        <v>7</v>
      </c>
      <c r="N2" s="28" t="s">
        <v>8</v>
      </c>
      <c r="O2" s="28" t="s">
        <v>9</v>
      </c>
      <c r="P2" s="36" t="s">
        <v>10</v>
      </c>
      <c r="Q2" s="37"/>
      <c r="R2" s="37"/>
      <c r="S2" s="38"/>
      <c r="T2" s="32" t="s">
        <v>11</v>
      </c>
      <c r="U2" s="28" t="s">
        <v>12</v>
      </c>
      <c r="V2" s="30" t="s">
        <v>13</v>
      </c>
      <c r="W2" s="28" t="s">
        <v>14</v>
      </c>
      <c r="X2" s="39" t="s">
        <v>15</v>
      </c>
      <c r="Y2" s="40"/>
      <c r="Z2" s="28" t="s">
        <v>127</v>
      </c>
      <c r="AA2" s="28" t="s">
        <v>16</v>
      </c>
      <c r="AB2" s="6" t="s">
        <v>17</v>
      </c>
      <c r="AC2" s="39" t="s">
        <v>18</v>
      </c>
      <c r="AD2" s="42"/>
      <c r="AE2" s="42"/>
      <c r="AF2" s="40"/>
    </row>
    <row r="3" spans="1:32" ht="111.75" customHeight="1" x14ac:dyDescent="0.4">
      <c r="A3" s="16" t="s">
        <v>19</v>
      </c>
      <c r="B3" s="35"/>
      <c r="C3" s="35"/>
      <c r="D3" s="15" t="s">
        <v>20</v>
      </c>
      <c r="E3" s="15" t="s">
        <v>19</v>
      </c>
      <c r="F3" s="15" t="s">
        <v>126</v>
      </c>
      <c r="G3" s="15" t="s">
        <v>21</v>
      </c>
      <c r="H3" s="15" t="s">
        <v>22</v>
      </c>
      <c r="I3" s="35"/>
      <c r="J3" s="35"/>
      <c r="K3" s="35"/>
      <c r="L3" s="35"/>
      <c r="M3" s="29"/>
      <c r="N3" s="29"/>
      <c r="O3" s="29"/>
      <c r="P3" s="17" t="s">
        <v>23</v>
      </c>
      <c r="Q3" s="17" t="s">
        <v>24</v>
      </c>
      <c r="R3" s="17" t="s">
        <v>25</v>
      </c>
      <c r="S3" s="17" t="s">
        <v>26</v>
      </c>
      <c r="T3" s="33"/>
      <c r="U3" s="29"/>
      <c r="V3" s="31"/>
      <c r="W3" s="29"/>
      <c r="X3" s="14" t="s">
        <v>27</v>
      </c>
      <c r="Y3" s="23" t="s">
        <v>28</v>
      </c>
      <c r="Z3" s="29"/>
      <c r="AA3" s="29"/>
      <c r="AB3" s="14" t="s">
        <v>29</v>
      </c>
      <c r="AC3" s="14" t="s">
        <v>30</v>
      </c>
      <c r="AD3" s="14" t="s">
        <v>31</v>
      </c>
      <c r="AE3" s="14" t="s">
        <v>32</v>
      </c>
      <c r="AF3" s="14" t="s">
        <v>33</v>
      </c>
    </row>
    <row r="4" spans="1:32" ht="18" customHeight="1" x14ac:dyDescent="0.4">
      <c r="A4" s="7"/>
      <c r="B4" s="7"/>
      <c r="C4" s="7"/>
      <c r="D4" s="7"/>
      <c r="E4" s="7"/>
      <c r="F4" s="7"/>
      <c r="G4" s="7"/>
      <c r="H4" s="7"/>
      <c r="I4" s="7"/>
      <c r="J4" s="7"/>
      <c r="K4" s="7"/>
      <c r="L4" s="7"/>
      <c r="M4" s="8"/>
      <c r="N4" s="8"/>
      <c r="O4" s="20"/>
      <c r="P4" s="18"/>
      <c r="Q4" s="18"/>
      <c r="R4" s="18"/>
      <c r="S4" s="18"/>
      <c r="T4" s="20"/>
      <c r="U4" s="20"/>
      <c r="V4" s="24"/>
      <c r="W4" s="8"/>
      <c r="X4" s="8"/>
      <c r="Y4" s="8"/>
      <c r="Z4" s="8"/>
      <c r="AA4" s="8"/>
      <c r="AB4" s="8"/>
      <c r="AC4" s="8"/>
      <c r="AD4" s="8"/>
      <c r="AE4" s="8"/>
      <c r="AF4" s="8"/>
    </row>
    <row r="5" spans="1:32" ht="47.25" x14ac:dyDescent="0.4">
      <c r="A5" s="3" t="s">
        <v>54</v>
      </c>
      <c r="B5" s="2" t="s">
        <v>55</v>
      </c>
      <c r="C5" s="2" t="s">
        <v>56</v>
      </c>
      <c r="D5" s="2" t="s">
        <v>57</v>
      </c>
      <c r="E5" s="2" t="s">
        <v>58</v>
      </c>
      <c r="F5" s="2" t="s">
        <v>59</v>
      </c>
      <c r="G5" s="2" t="s">
        <v>60</v>
      </c>
      <c r="H5" s="4"/>
      <c r="I5" s="2" t="s">
        <v>61</v>
      </c>
      <c r="J5" s="2" t="s">
        <v>62</v>
      </c>
      <c r="K5" s="2" t="s">
        <v>63</v>
      </c>
      <c r="L5" s="2" t="s">
        <v>64</v>
      </c>
      <c r="M5" s="2" t="s">
        <v>65</v>
      </c>
      <c r="N5" s="2" t="s">
        <v>50</v>
      </c>
      <c r="O5" s="2" t="s">
        <v>66</v>
      </c>
      <c r="P5" s="5" t="s">
        <v>67</v>
      </c>
      <c r="Q5" s="5" t="s">
        <v>37</v>
      </c>
      <c r="R5" s="5" t="s">
        <v>51</v>
      </c>
      <c r="S5" s="5"/>
      <c r="T5" s="5"/>
      <c r="U5" s="5" t="s">
        <v>68</v>
      </c>
      <c r="V5" s="2"/>
      <c r="W5" s="9" t="s">
        <v>35</v>
      </c>
      <c r="X5" s="9" t="s">
        <v>35</v>
      </c>
      <c r="Y5" s="9" t="s">
        <v>39</v>
      </c>
      <c r="Z5" s="1" t="s">
        <v>35</v>
      </c>
      <c r="AA5" s="9" t="s">
        <v>35</v>
      </c>
      <c r="AB5" s="9" t="s">
        <v>35</v>
      </c>
      <c r="AC5" s="9" t="s">
        <v>35</v>
      </c>
      <c r="AD5" s="9" t="s">
        <v>35</v>
      </c>
      <c r="AE5" s="9" t="s">
        <v>35</v>
      </c>
      <c r="AF5" s="9" t="s">
        <v>35</v>
      </c>
    </row>
    <row r="6" spans="1:32" ht="252" x14ac:dyDescent="0.4">
      <c r="A6" s="3" t="s">
        <v>54</v>
      </c>
      <c r="B6" s="2" t="s">
        <v>69</v>
      </c>
      <c r="C6" s="2" t="s">
        <v>70</v>
      </c>
      <c r="D6" s="2" t="s">
        <v>71</v>
      </c>
      <c r="E6" s="2" t="s">
        <v>58</v>
      </c>
      <c r="F6" s="2" t="s">
        <v>72</v>
      </c>
      <c r="G6" s="2" t="s">
        <v>73</v>
      </c>
      <c r="H6" s="2"/>
      <c r="I6" s="2" t="s">
        <v>128</v>
      </c>
      <c r="J6" s="2" t="s">
        <v>74</v>
      </c>
      <c r="K6" s="2" t="s">
        <v>75</v>
      </c>
      <c r="L6" s="2" t="s">
        <v>76</v>
      </c>
      <c r="M6" s="2" t="s">
        <v>129</v>
      </c>
      <c r="N6" s="2" t="s">
        <v>77</v>
      </c>
      <c r="O6" s="2" t="s">
        <v>78</v>
      </c>
      <c r="P6" s="5" t="s">
        <v>79</v>
      </c>
      <c r="Q6" s="5" t="s">
        <v>80</v>
      </c>
      <c r="R6" s="5" t="s">
        <v>81</v>
      </c>
      <c r="S6" s="5" t="s">
        <v>82</v>
      </c>
      <c r="T6" s="5" t="s">
        <v>83</v>
      </c>
      <c r="U6" s="5" t="s">
        <v>84</v>
      </c>
      <c r="V6" s="2" t="s">
        <v>34</v>
      </c>
      <c r="W6" s="1" t="s">
        <v>35</v>
      </c>
      <c r="X6" s="1" t="s">
        <v>35</v>
      </c>
      <c r="Y6" s="1" t="s">
        <v>39</v>
      </c>
      <c r="Z6" s="1" t="s">
        <v>35</v>
      </c>
      <c r="AA6" s="1" t="s">
        <v>35</v>
      </c>
      <c r="AB6" s="1" t="s">
        <v>35</v>
      </c>
      <c r="AC6" s="1" t="s">
        <v>35</v>
      </c>
      <c r="AD6" s="1" t="s">
        <v>35</v>
      </c>
      <c r="AE6" s="1" t="s">
        <v>35</v>
      </c>
      <c r="AF6" s="1" t="s">
        <v>35</v>
      </c>
    </row>
    <row r="7" spans="1:32" ht="63" x14ac:dyDescent="0.4">
      <c r="A7" s="3" t="s">
        <v>130</v>
      </c>
      <c r="B7" s="2" t="s">
        <v>85</v>
      </c>
      <c r="C7" s="2" t="s">
        <v>131</v>
      </c>
      <c r="D7" s="2" t="s">
        <v>86</v>
      </c>
      <c r="E7" s="2" t="s">
        <v>58</v>
      </c>
      <c r="F7" s="2" t="s">
        <v>87</v>
      </c>
      <c r="G7" s="2" t="s">
        <v>88</v>
      </c>
      <c r="H7" s="2"/>
      <c r="I7" s="2" t="s">
        <v>132</v>
      </c>
      <c r="J7" s="2" t="s">
        <v>89</v>
      </c>
      <c r="K7" s="2"/>
      <c r="L7" s="2" t="s">
        <v>90</v>
      </c>
      <c r="M7" s="2" t="s">
        <v>46</v>
      </c>
      <c r="N7" s="10" t="s">
        <v>40</v>
      </c>
      <c r="O7" s="2" t="s">
        <v>133</v>
      </c>
      <c r="P7" s="11" t="s">
        <v>52</v>
      </c>
      <c r="Q7" s="11" t="s">
        <v>37</v>
      </c>
      <c r="R7" s="5" t="s">
        <v>47</v>
      </c>
      <c r="S7" s="11" t="s">
        <v>37</v>
      </c>
      <c r="T7" s="5" t="s">
        <v>44</v>
      </c>
      <c r="U7" s="11" t="s">
        <v>134</v>
      </c>
      <c r="V7" s="25" t="s">
        <v>34</v>
      </c>
      <c r="W7" s="9" t="s">
        <v>35</v>
      </c>
      <c r="X7" s="9" t="s">
        <v>35</v>
      </c>
      <c r="Y7" s="9" t="s">
        <v>39</v>
      </c>
      <c r="Z7" s="9" t="s">
        <v>48</v>
      </c>
      <c r="AA7" s="1" t="s">
        <v>36</v>
      </c>
      <c r="AB7" s="1" t="s">
        <v>35</v>
      </c>
      <c r="AC7" s="1" t="s">
        <v>35</v>
      </c>
      <c r="AD7" s="1" t="s">
        <v>35</v>
      </c>
      <c r="AE7" s="1" t="s">
        <v>35</v>
      </c>
      <c r="AF7" s="1" t="s">
        <v>35</v>
      </c>
    </row>
    <row r="8" spans="1:32" ht="236.25" x14ac:dyDescent="0.4">
      <c r="A8" s="3" t="s">
        <v>54</v>
      </c>
      <c r="B8" s="2" t="s">
        <v>91</v>
      </c>
      <c r="C8" s="2" t="s">
        <v>92</v>
      </c>
      <c r="D8" s="2" t="s">
        <v>93</v>
      </c>
      <c r="E8" s="2" t="s">
        <v>58</v>
      </c>
      <c r="F8" s="2" t="s">
        <v>94</v>
      </c>
      <c r="G8" s="2" t="s">
        <v>95</v>
      </c>
      <c r="H8" s="2"/>
      <c r="I8" s="2" t="s">
        <v>96</v>
      </c>
      <c r="J8" s="2" t="s">
        <v>97</v>
      </c>
      <c r="K8" s="2" t="s">
        <v>75</v>
      </c>
      <c r="L8" s="2" t="s">
        <v>76</v>
      </c>
      <c r="M8" s="2" t="s">
        <v>129</v>
      </c>
      <c r="N8" s="2" t="s">
        <v>98</v>
      </c>
      <c r="O8" s="2" t="s">
        <v>99</v>
      </c>
      <c r="P8" s="5" t="s">
        <v>100</v>
      </c>
      <c r="Q8" s="5" t="s">
        <v>80</v>
      </c>
      <c r="R8" s="5" t="s">
        <v>81</v>
      </c>
      <c r="S8" s="5" t="s">
        <v>82</v>
      </c>
      <c r="T8" s="5" t="s">
        <v>83</v>
      </c>
      <c r="U8" s="5" t="s">
        <v>84</v>
      </c>
      <c r="V8" s="2" t="s">
        <v>34</v>
      </c>
      <c r="W8" s="1" t="s">
        <v>35</v>
      </c>
      <c r="X8" s="1" t="s">
        <v>35</v>
      </c>
      <c r="Y8" s="1" t="s">
        <v>39</v>
      </c>
      <c r="Z8" s="1" t="s">
        <v>35</v>
      </c>
      <c r="AA8" s="1" t="s">
        <v>35</v>
      </c>
      <c r="AB8" s="1" t="s">
        <v>35</v>
      </c>
      <c r="AC8" s="1" t="s">
        <v>35</v>
      </c>
      <c r="AD8" s="1" t="s">
        <v>35</v>
      </c>
      <c r="AE8" s="1" t="s">
        <v>35</v>
      </c>
      <c r="AF8" s="1" t="s">
        <v>35</v>
      </c>
    </row>
    <row r="9" spans="1:32" ht="94.5" x14ac:dyDescent="0.4">
      <c r="A9" s="3" t="s">
        <v>54</v>
      </c>
      <c r="B9" s="2" t="s">
        <v>101</v>
      </c>
      <c r="C9" s="2" t="s">
        <v>102</v>
      </c>
      <c r="D9" s="2" t="s">
        <v>103</v>
      </c>
      <c r="E9" s="2" t="s">
        <v>58</v>
      </c>
      <c r="F9" s="2" t="s">
        <v>104</v>
      </c>
      <c r="G9" s="2" t="s">
        <v>105</v>
      </c>
      <c r="H9" s="2"/>
      <c r="I9" s="2" t="s">
        <v>106</v>
      </c>
      <c r="J9" s="2" t="s">
        <v>107</v>
      </c>
      <c r="K9" s="2"/>
      <c r="L9" s="2" t="s">
        <v>108</v>
      </c>
      <c r="M9" s="2" t="s">
        <v>42</v>
      </c>
      <c r="N9" s="2" t="s">
        <v>109</v>
      </c>
      <c r="O9" s="2" t="s">
        <v>110</v>
      </c>
      <c r="P9" s="5" t="s">
        <v>111</v>
      </c>
      <c r="Q9" s="5" t="s">
        <v>37</v>
      </c>
      <c r="R9" s="5" t="s">
        <v>53</v>
      </c>
      <c r="S9" s="5" t="s">
        <v>37</v>
      </c>
      <c r="T9" s="5" t="s">
        <v>112</v>
      </c>
      <c r="U9" s="5" t="s">
        <v>43</v>
      </c>
      <c r="V9" s="2" t="s">
        <v>34</v>
      </c>
      <c r="W9" s="1" t="s">
        <v>35</v>
      </c>
      <c r="X9" s="1" t="s">
        <v>35</v>
      </c>
      <c r="Y9" s="1" t="s">
        <v>39</v>
      </c>
      <c r="Z9" s="1" t="s">
        <v>35</v>
      </c>
      <c r="AA9" s="1" t="s">
        <v>36</v>
      </c>
      <c r="AB9" s="1" t="s">
        <v>35</v>
      </c>
      <c r="AC9" s="1" t="s">
        <v>35</v>
      </c>
      <c r="AD9" s="1" t="s">
        <v>35</v>
      </c>
      <c r="AE9" s="1" t="s">
        <v>35</v>
      </c>
      <c r="AF9" s="1" t="s">
        <v>35</v>
      </c>
    </row>
    <row r="10" spans="1:32" ht="78.75" x14ac:dyDescent="0.4">
      <c r="A10" s="3" t="s">
        <v>54</v>
      </c>
      <c r="B10" s="2" t="s">
        <v>113</v>
      </c>
      <c r="C10" s="2" t="s">
        <v>114</v>
      </c>
      <c r="D10" s="2" t="s">
        <v>115</v>
      </c>
      <c r="E10" s="2" t="s">
        <v>58</v>
      </c>
      <c r="F10" s="2" t="s">
        <v>116</v>
      </c>
      <c r="G10" s="2" t="s">
        <v>117</v>
      </c>
      <c r="H10" s="2"/>
      <c r="I10" s="2" t="s">
        <v>118</v>
      </c>
      <c r="J10" s="2" t="s">
        <v>119</v>
      </c>
      <c r="K10" s="2" t="s">
        <v>120</v>
      </c>
      <c r="L10" s="2" t="s">
        <v>121</v>
      </c>
      <c r="M10" s="2" t="s">
        <v>49</v>
      </c>
      <c r="N10" s="2" t="s">
        <v>45</v>
      </c>
      <c r="O10" s="2" t="s">
        <v>122</v>
      </c>
      <c r="P10" s="5" t="s">
        <v>123</v>
      </c>
      <c r="Q10" s="5" t="s">
        <v>37</v>
      </c>
      <c r="R10" s="5" t="s">
        <v>124</v>
      </c>
      <c r="S10" s="5"/>
      <c r="T10" s="5" t="s">
        <v>41</v>
      </c>
      <c r="U10" s="5" t="s">
        <v>125</v>
      </c>
      <c r="V10" s="2" t="s">
        <v>38</v>
      </c>
      <c r="W10" s="9" t="s">
        <v>35</v>
      </c>
      <c r="X10" s="9" t="s">
        <v>35</v>
      </c>
      <c r="Y10" s="9" t="s">
        <v>39</v>
      </c>
      <c r="Z10" s="1" t="s">
        <v>35</v>
      </c>
      <c r="AA10" s="9" t="s">
        <v>36</v>
      </c>
      <c r="AB10" s="9" t="s">
        <v>35</v>
      </c>
      <c r="AC10" s="9" t="s">
        <v>35</v>
      </c>
      <c r="AD10" s="9" t="s">
        <v>35</v>
      </c>
      <c r="AE10" s="9" t="s">
        <v>35</v>
      </c>
      <c r="AF10" s="9" t="s">
        <v>35</v>
      </c>
    </row>
  </sheetData>
  <mergeCells count="20">
    <mergeCell ref="W2:W3"/>
    <mergeCell ref="X2:Y2"/>
    <mergeCell ref="Z2:Z3"/>
    <mergeCell ref="AA2:AA3"/>
    <mergeCell ref="AD1:AF1"/>
    <mergeCell ref="AC2:AF2"/>
    <mergeCell ref="U2:U3"/>
    <mergeCell ref="V2:V3"/>
    <mergeCell ref="T2:T3"/>
    <mergeCell ref="B2:B3"/>
    <mergeCell ref="C2:C3"/>
    <mergeCell ref="D2:H2"/>
    <mergeCell ref="I2:I3"/>
    <mergeCell ref="J2:J3"/>
    <mergeCell ref="K2:K3"/>
    <mergeCell ref="L2:L3"/>
    <mergeCell ref="M2:M3"/>
    <mergeCell ref="N2:N3"/>
    <mergeCell ref="O2:O3"/>
    <mergeCell ref="P2:S2"/>
  </mergeCells>
  <phoneticPr fontId="1"/>
  <dataValidations count="2">
    <dataValidation type="list" allowBlank="1" showInputMessage="1" showErrorMessage="1" sqref="V8:V9 V5" xr:uid="{390CB7CC-152A-432B-8192-76938333DEC5}">
      <formula1>"①医療機関,②衛生検査所"</formula1>
    </dataValidation>
    <dataValidation type="list" allowBlank="1" showInputMessage="1" showErrorMessage="1" sqref="AA8:AF9 W5:X5 AA5:AF5 W8:X9" xr:uid="{C680AD31-C26C-4BFD-A618-2FDB90EA111A}">
      <formula1>"○,×"</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愛須 由佳子(aisu-yukako.8h1)</dc:creator>
  <cp:lastModifiedBy>コロナ本部業務 ０５(extraid2067)</cp:lastModifiedBy>
  <cp:lastPrinted>2023-06-26T02:19:33Z</cp:lastPrinted>
  <dcterms:created xsi:type="dcterms:W3CDTF">2022-06-24T06:52:52Z</dcterms:created>
  <dcterms:modified xsi:type="dcterms:W3CDTF">2023-06-26T02:20:05Z</dcterms:modified>
</cp:coreProperties>
</file>