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8C5E49A-0ACF-4FF9-B33E-1AEBBF9F6A69}" xr6:coauthVersionLast="47" xr6:coauthVersionMax="47" xr10:uidLastSave="{00000000-0000-0000-0000-000000000000}"/>
  <bookViews>
    <workbookView xWindow="735" yWindow="735" windowWidth="18885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<sst xmlns="http://schemas.openxmlformats.org/spreadsheetml/2006/main" count="111" uniqueCount="53">
  <si>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</si>
  <si>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</si>
  <si>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</si>
  <si>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</si>
  <si>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</si>
  <si>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</si>
  <si>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</si>
  <si>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</si>
  <si>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</si>
  <si>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</si>
  <si>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</si>
  <si>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</si>
  <si>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</si>
  <si>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</si>
  <si>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</si>
  <si>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</si>
  <si>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</si>
  <si>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</si>
  <si>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</si>
  <si>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</si>
  <si>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</si>
  <si>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</si>
  <si>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</si>
  <si>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</si>
  <si>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</si>
  <si>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</si>
  <si>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</si>
  <si>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</si>
  <si>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</si>
  <si>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</si>
  <si>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</si>
  <si>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</si>
  <si>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</si>
  <si>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2">
      <t>チバ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</si>
  <si>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</si>
  <si>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</si>
  <si>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ナシ</t>
  </si>
  <si>
    <t>栽培</t>
    <rPh sb="0" eb="2">
      <t>サイバイ</t>
    </rPh>
    <phoneticPr fontId="1"/>
  </si>
  <si>
    <t>品種：幸水</t>
    <rPh sb="0" eb="2">
      <t>ヒンシュ</t>
    </rPh>
    <rPh sb="3" eb="5">
      <t>コウスイ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</si>
  <si>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</si>
  <si>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</si>
  <si>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</si>
  <si>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</si>
  <si>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東京都</t>
    <rPh sb="0" eb="3">
      <t>トウキョウト</t>
    </rPh>
    <phoneticPr fontId="7"/>
  </si>
  <si>
    <t>府中市</t>
    <rPh sb="0" eb="3">
      <t>フチュウシ</t>
    </rPh>
    <phoneticPr fontId="1"/>
  </si>
  <si>
    <t>押立町</t>
    <rPh sb="0" eb="3">
      <t>オシタテチョウ</t>
    </rPh>
    <phoneticPr fontId="1"/>
  </si>
  <si>
    <t>コマツナ</t>
  </si>
  <si>
    <t>岩手県</t>
    <rPh sb="0" eb="3">
      <t>イワテケン</t>
    </rPh>
    <phoneticPr fontId="7"/>
  </si>
  <si>
    <t>ピーマン</t>
  </si>
  <si>
    <t>福島県</t>
    <rPh sb="0" eb="3">
      <t>フクシマケン</t>
    </rPh>
    <phoneticPr fontId="7"/>
  </si>
  <si>
    <t>サヤインゲン</t>
  </si>
  <si>
    <t>長野県</t>
    <rPh sb="0" eb="2">
      <t>ナガノ</t>
    </rPh>
    <rPh sb="2" eb="3">
      <t>ケン</t>
    </rPh>
    <phoneticPr fontId="7"/>
  </si>
  <si>
    <t>プルーン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</si>
</sst>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16.625" style="79" customWidth="1"/>
    <col min="10" max="10" width="39.625" style="80" bestFit="1" customWidth="1"/>
    <col min="11" max="11" width="23.625" style="79" customWidth="1"/>
    <col min="12" max="12" width="19" style="79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8.75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17"/>
      <c r="G5" s="21"/>
      <c r="H5" s="22"/>
      <c r="I5" s="34"/>
      <c r="J5" s="35" t="s">
        <v>25</v>
      </c>
      <c r="K5" s="35" t="s">
        <v>26</v>
      </c>
      <c r="L5" s="36"/>
      <c r="M5" s="37"/>
      <c r="N5" s="36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54"/>
      <c r="M6" s="55"/>
      <c r="N6" s="54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37</v>
      </c>
      <c r="K7" s="65" t="s">
        <v>38</v>
      </c>
      <c r="L7" s="70" t="s">
        <v>39</v>
      </c>
      <c r="M7" s="65" t="s">
        <v>32</v>
      </c>
      <c r="N7" s="71" t="s">
        <v>40</v>
      </c>
      <c r="O7" s="72">
        <v>45126</v>
      </c>
      <c r="P7" s="73">
        <v>45127</v>
      </c>
      <c r="Q7" s="74" t="s">
        <v>41</v>
      </c>
      <c r="R7" s="65" t="s">
        <v>41</v>
      </c>
      <c r="S7" s="75" t="s">
        <v>42</v>
      </c>
      <c r="T7" s="76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8" t="str">
        <f t="shared" ref="W7:W11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74" t="s">
        <v>43</v>
      </c>
      <c r="E8" s="65" t="s">
        <v>44</v>
      </c>
      <c r="F8" s="65" t="s">
        <v>45</v>
      </c>
      <c r="G8" s="68" t="s">
        <v>34</v>
      </c>
      <c r="H8" s="67" t="s">
        <v>35</v>
      </c>
      <c r="I8" s="69" t="s">
        <v>46</v>
      </c>
      <c r="J8" s="65" t="s">
        <v>37</v>
      </c>
      <c r="K8" s="65" t="s">
        <v>31</v>
      </c>
      <c r="L8" s="70" t="s">
        <v>39</v>
      </c>
      <c r="M8" s="65" t="s">
        <v>32</v>
      </c>
      <c r="N8" s="71" t="s">
        <v>40</v>
      </c>
      <c r="O8" s="72">
        <v>45126</v>
      </c>
      <c r="P8" s="73">
        <v>45127</v>
      </c>
      <c r="Q8" s="74" t="s">
        <v>41</v>
      </c>
      <c r="R8" s="65" t="s">
        <v>41</v>
      </c>
      <c r="S8" s="75" t="s">
        <v>42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8" t="str">
        <f t="shared" si="1"/>
        <v/>
      </c>
    </row>
    <row r="9" spans="1:24" x14ac:dyDescent="0.4">
      <c r="A9" s="69">
        <f t="shared" ref="A9:A11" si="2">A8+1</f>
        <v>3</v>
      </c>
      <c r="B9" s="65" t="s">
        <v>31</v>
      </c>
      <c r="C9" s="66" t="s">
        <v>32</v>
      </c>
      <c r="D9" s="67" t="s">
        <v>47</v>
      </c>
      <c r="E9" s="65" t="s">
        <v>31</v>
      </c>
      <c r="F9" s="65" t="s">
        <v>31</v>
      </c>
      <c r="G9" s="68" t="s">
        <v>34</v>
      </c>
      <c r="H9" s="67" t="s">
        <v>35</v>
      </c>
      <c r="I9" s="69" t="s">
        <v>48</v>
      </c>
      <c r="J9" s="65" t="s">
        <v>37</v>
      </c>
      <c r="K9" s="65" t="s">
        <v>31</v>
      </c>
      <c r="L9" s="70" t="s">
        <v>39</v>
      </c>
      <c r="M9" s="65" t="s">
        <v>32</v>
      </c>
      <c r="N9" s="71" t="s">
        <v>40</v>
      </c>
      <c r="O9" s="72">
        <v>45126</v>
      </c>
      <c r="P9" s="73">
        <v>45127</v>
      </c>
      <c r="Q9" s="74" t="s">
        <v>41</v>
      </c>
      <c r="R9" s="65" t="s">
        <v>41</v>
      </c>
      <c r="S9" s="75" t="s">
        <v>42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8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67" t="s">
        <v>49</v>
      </c>
      <c r="E10" s="65" t="s">
        <v>31</v>
      </c>
      <c r="F10" s="65" t="s">
        <v>31</v>
      </c>
      <c r="G10" s="68" t="s">
        <v>34</v>
      </c>
      <c r="H10" s="67" t="s">
        <v>35</v>
      </c>
      <c r="I10" s="69" t="s">
        <v>50</v>
      </c>
      <c r="J10" s="65" t="s">
        <v>37</v>
      </c>
      <c r="K10" s="65" t="s">
        <v>31</v>
      </c>
      <c r="L10" s="70" t="s">
        <v>39</v>
      </c>
      <c r="M10" s="65" t="s">
        <v>32</v>
      </c>
      <c r="N10" s="71" t="s">
        <v>40</v>
      </c>
      <c r="O10" s="72">
        <v>45126</v>
      </c>
      <c r="P10" s="73">
        <v>45127</v>
      </c>
      <c r="Q10" s="74" t="s">
        <v>41</v>
      </c>
      <c r="R10" s="65" t="s">
        <v>41</v>
      </c>
      <c r="S10" s="75" t="s">
        <v>42</v>
      </c>
      <c r="T10" s="76" t="str">
        <f t="shared" si="0"/>
        <v>-</v>
      </c>
      <c r="U10" s="76" t="str">
        <f t="shared" si="0"/>
        <v>-</v>
      </c>
      <c r="V10" s="77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8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74" t="s">
        <v>51</v>
      </c>
      <c r="E11" s="65" t="s">
        <v>31</v>
      </c>
      <c r="F11" s="65" t="s">
        <v>31</v>
      </c>
      <c r="G11" s="68" t="s">
        <v>34</v>
      </c>
      <c r="H11" s="67" t="s">
        <v>35</v>
      </c>
      <c r="I11" s="69" t="s">
        <v>52</v>
      </c>
      <c r="J11" s="65" t="s">
        <v>37</v>
      </c>
      <c r="K11" s="65" t="s">
        <v>31</v>
      </c>
      <c r="L11" s="70" t="s">
        <v>39</v>
      </c>
      <c r="M11" s="65" t="s">
        <v>32</v>
      </c>
      <c r="N11" s="71" t="s">
        <v>40</v>
      </c>
      <c r="O11" s="72">
        <v>45126</v>
      </c>
      <c r="P11" s="73">
        <v>45127</v>
      </c>
      <c r="Q11" s="74" t="s">
        <v>41</v>
      </c>
      <c r="R11" s="65" t="s">
        <v>41</v>
      </c>
      <c r="S11" s="75" t="s">
        <v>42</v>
      </c>
      <c r="T11" s="76" t="str">
        <f t="shared" si="0"/>
        <v>-</v>
      </c>
      <c r="U11" s="76" t="str">
        <f t="shared" si="0"/>
        <v>-</v>
      </c>
      <c r="V11" s="7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8" t="str">
        <f t="shared" si="1"/>
        <v/>
      </c>
    </row>
    <row r="12" spans="1:24" x14ac:dyDescent="0.4">
      <c r="Q12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2023-07-24T06:23:59Z</dcterms:modified>
</cp:coreProperties>
</file>