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mc:AlternateContent xmlns:mc="http://schemas.openxmlformats.org/markup-compatibility/2006">
    <mc:Choice Requires="x15">
      <x15ac:absPath xmlns:x15ac="http://schemas.microsoft.com/office/spreadsheetml/2010/11/ac" url="https://mhlwlan-my.sharepoint.com/personal/extraid2067_lansys_mhlw_go_jp/Documents/PassageDrive/PCfolder/Desktop/7月作業分/230731公表資料/28兵庫県/"/>
    </mc:Choice>
  </mc:AlternateContent>
  <xr:revisionPtr revIDLastSave="4" documentId="13_ncr:1_{E8F751A2-3206-424F-BA6F-DFEB405299B0}" xr6:coauthVersionLast="47" xr6:coauthVersionMax="47" xr10:uidLastSave="{A9275062-7442-414A-9420-3FA41597EE77}"/>
  <bookViews>
    <workbookView xWindow="28680" yWindow="-120" windowWidth="29040" windowHeight="15840" xr2:uid="{00000000-000D-0000-FFFF-FFFF00000000}"/>
  </bookViews>
  <sheets>
    <sheet name="全体版" sheetId="1" r:id="rId1"/>
  </sheets>
  <definedNames>
    <definedName name="_xlnm._FilterDatabase" localSheetId="0" hidden="1">全体版!$A$4:$AJ$27</definedName>
    <definedName name="_xlnm.Print_Area" localSheetId="0">全体版!$A$1:$AF$27</definedName>
    <definedName name="_xlnm.Print_Titles" localSheetId="0">全体版!$2:$3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<sst xmlns="http://schemas.openxmlformats.org/spreadsheetml/2006/main" count="734" uniqueCount="356">
  <si>
    <t>名称</t>
    <rPh sb="0" eb="2">
      <t>メイショウ</t>
    </rPh>
    <phoneticPr fontId="1"/>
  </si>
  <si>
    <t>名称の
英語表記</t>
    <rPh sb="0" eb="2">
      <t>メイショウ</t>
    </rPh>
    <rPh sb="4" eb="6">
      <t>エイゴ</t>
    </rPh>
    <rPh sb="6" eb="8">
      <t>ヒョウキ</t>
    </rPh>
    <phoneticPr fontId="1"/>
  </si>
  <si>
    <t>住所</t>
    <rPh sb="0" eb="2">
      <t>ジュウショ</t>
    </rPh>
    <phoneticPr fontId="1"/>
  </si>
  <si>
    <t>受付時間</t>
    <rPh sb="0" eb="2">
      <t>ウケツケ</t>
    </rPh>
    <rPh sb="2" eb="4">
      <t>ジカン</t>
    </rPh>
    <phoneticPr fontId="1"/>
  </si>
  <si>
    <t>電話番号</t>
    <rPh sb="0" eb="2">
      <t>デンワ</t>
    </rPh>
    <rPh sb="2" eb="4">
      <t>バンゴウ</t>
    </rPh>
    <phoneticPr fontId="1"/>
  </si>
  <si>
    <t>URL</t>
    <phoneticPr fontId="1"/>
  </si>
  <si>
    <t>メール
アドレス</t>
    <phoneticPr fontId="1"/>
  </si>
  <si>
    <t>検査分析方法</t>
    <phoneticPr fontId="1"/>
  </si>
  <si>
    <t>検体採取方法</t>
    <phoneticPr fontId="1"/>
  </si>
  <si>
    <t>検査時間</t>
    <phoneticPr fontId="1"/>
  </si>
  <si>
    <t>検査費用（税込み）</t>
    <rPh sb="0" eb="2">
      <t>ケンサ</t>
    </rPh>
    <rPh sb="2" eb="4">
      <t>ヒヨウ</t>
    </rPh>
    <rPh sb="5" eb="7">
      <t>ゼイコ</t>
    </rPh>
    <phoneticPr fontId="1"/>
  </si>
  <si>
    <t>検査費用に含まれるサービスの内容</t>
    <phoneticPr fontId="1"/>
  </si>
  <si>
    <t>検査以外の費用
（税込み）</t>
    <rPh sb="0" eb="2">
      <t>ケンサ</t>
    </rPh>
    <rPh sb="2" eb="4">
      <t>イガイ</t>
    </rPh>
    <rPh sb="5" eb="7">
      <t>ヒヨウ</t>
    </rPh>
    <rPh sb="9" eb="11">
      <t>ゼイコ</t>
    </rPh>
    <phoneticPr fontId="1"/>
  </si>
  <si>
    <t>検査分析を実施する機関の種類</t>
    <rPh sb="2" eb="4">
      <t>ブンセキ</t>
    </rPh>
    <phoneticPr fontId="1"/>
  </si>
  <si>
    <t>医師による陰性証明書の交付の可否</t>
    <rPh sb="0" eb="2">
      <t>イシ</t>
    </rPh>
    <rPh sb="5" eb="7">
      <t>インセイ</t>
    </rPh>
    <rPh sb="7" eb="10">
      <t>ショウメイショ</t>
    </rPh>
    <rPh sb="11" eb="13">
      <t>コウフ</t>
    </rPh>
    <rPh sb="14" eb="16">
      <t>カヒ</t>
    </rPh>
    <phoneticPr fontId="1"/>
  </si>
  <si>
    <t>海外渡航用の陰性証明書</t>
    <rPh sb="0" eb="2">
      <t>カイガイ</t>
    </rPh>
    <rPh sb="2" eb="5">
      <t>トコウヨウ</t>
    </rPh>
    <rPh sb="6" eb="8">
      <t>インセイ</t>
    </rPh>
    <rPh sb="8" eb="11">
      <t>ショウメイショ</t>
    </rPh>
    <phoneticPr fontId="1"/>
  </si>
  <si>
    <t>「外国人患者を受け入れる医療機関の情報を取りまとめたリスト」掲載の有無</t>
    <rPh sb="30" eb="32">
      <t>ケイサイ</t>
    </rPh>
    <rPh sb="33" eb="35">
      <t>ウム</t>
    </rPh>
    <phoneticPr fontId="1"/>
  </si>
  <si>
    <t>検査方法が</t>
    <phoneticPr fontId="1"/>
  </si>
  <si>
    <t>検査分析機関が</t>
    <phoneticPr fontId="1"/>
  </si>
  <si>
    <t>都道府県</t>
    <rPh sb="0" eb="4">
      <t>トドウフケン</t>
    </rPh>
    <phoneticPr fontId="1"/>
  </si>
  <si>
    <t>郵便番号</t>
    <rPh sb="0" eb="4">
      <t>ユウビンバンゴウ</t>
    </rPh>
    <phoneticPr fontId="1"/>
  </si>
  <si>
    <t>町名番地</t>
    <rPh sb="0" eb="2">
      <t>チョウメイ</t>
    </rPh>
    <rPh sb="2" eb="4">
      <t>バンチ</t>
    </rPh>
    <phoneticPr fontId="1"/>
  </si>
  <si>
    <t>ビル建物名</t>
    <rPh sb="2" eb="4">
      <t>タテモノ</t>
    </rPh>
    <rPh sb="4" eb="5">
      <t>メイ</t>
    </rPh>
    <phoneticPr fontId="1"/>
  </si>
  <si>
    <t>①ＰＣＲ検査</t>
    <rPh sb="4" eb="6">
      <t>ケンサ</t>
    </rPh>
    <phoneticPr fontId="1"/>
  </si>
  <si>
    <t>②抗原定量検査</t>
    <rPh sb="1" eb="3">
      <t>コウゲン</t>
    </rPh>
    <rPh sb="3" eb="5">
      <t>テイリョウ</t>
    </rPh>
    <rPh sb="5" eb="7">
      <t>ケンサ</t>
    </rPh>
    <phoneticPr fontId="1"/>
  </si>
  <si>
    <t>③抗原定性検査</t>
    <rPh sb="1" eb="3">
      <t>コウゲン</t>
    </rPh>
    <rPh sb="3" eb="5">
      <t>テイセイ</t>
    </rPh>
    <rPh sb="5" eb="7">
      <t>ケンサ</t>
    </rPh>
    <phoneticPr fontId="1"/>
  </si>
  <si>
    <t>④その他</t>
    <rPh sb="3" eb="4">
      <t>タ</t>
    </rPh>
    <phoneticPr fontId="1"/>
  </si>
  <si>
    <t>交付の可否</t>
  </si>
  <si>
    <t>交付が可能な言語</t>
    <rPh sb="0" eb="2">
      <t>コウフ</t>
    </rPh>
    <rPh sb="3" eb="5">
      <t>カノウ</t>
    </rPh>
    <rPh sb="6" eb="8">
      <t>ゲンゴ</t>
    </rPh>
    <phoneticPr fontId="1"/>
  </si>
  <si>
    <t>「新型コロナウイルス感染症(ＣＯＶＩＤ－１９)病原体検査の指針」に準拠している 　</t>
    <phoneticPr fontId="1"/>
  </si>
  <si>
    <t>精度の確保に係る責任者を配置している</t>
    <phoneticPr fontId="1"/>
  </si>
  <si>
    <t>精度の確保に係る各種標準作業書・日誌等を作成している　</t>
    <phoneticPr fontId="1"/>
  </si>
  <si>
    <t>新型コロナウイルス感染症に係る内部精度管理を行っている　</t>
    <phoneticPr fontId="1"/>
  </si>
  <si>
    <t>新型コロナウイルス感染症に係る外部精度管理調査の受検を行っている</t>
    <phoneticPr fontId="1"/>
  </si>
  <si>
    <t>なし</t>
    <phoneticPr fontId="1"/>
  </si>
  <si>
    <t>②衛生検査所</t>
  </si>
  <si>
    <t>○</t>
  </si>
  <si>
    <t>×</t>
  </si>
  <si>
    <t>なし</t>
  </si>
  <si>
    <t>PCR法</t>
  </si>
  <si>
    <t>①医療機関</t>
  </si>
  <si>
    <t>英語</t>
  </si>
  <si>
    <t>11,000円</t>
  </si>
  <si>
    <t>検査分析、診断料、陰性証明書発行料</t>
  </si>
  <si>
    <t>鼻咽頭ぬぐい液</t>
  </si>
  <si>
    <t>検査分析</t>
  </si>
  <si>
    <t>陰性証明書発行料　5500円</t>
  </si>
  <si>
    <t>唾液</t>
  </si>
  <si>
    <t>英語</t>
    <rPh sb="0" eb="2">
      <t>エイゴ</t>
    </rPh>
    <phoneticPr fontId="1"/>
  </si>
  <si>
    <t>PCR法、抗原定性検査</t>
  </si>
  <si>
    <t>1回22,000円</t>
  </si>
  <si>
    <t>唾液、鼻咽頭ぬぐい液</t>
  </si>
  <si>
    <t>PCR法
抗原定性検査</t>
  </si>
  <si>
    <t>PCR法</t>
    <rPh sb="3" eb="4">
      <t>ホウ</t>
    </rPh>
    <phoneticPr fontId="1"/>
  </si>
  <si>
    <t>唾液・鼻咽頭ぬぐい液</t>
  </si>
  <si>
    <t>検査分析</t>
    <rPh sb="0" eb="2">
      <t>ケンサ</t>
    </rPh>
    <rPh sb="2" eb="4">
      <t>ブンセキ</t>
    </rPh>
    <phoneticPr fontId="1"/>
  </si>
  <si>
    <t>陰性証明書発行料　5,500円</t>
  </si>
  <si>
    <t>1回　10000円</t>
  </si>
  <si>
    <t>RT-PCR法</t>
  </si>
  <si>
    <t>1回15,000円</t>
  </si>
  <si>
    <t>唾液
鼻咽頭ぬぐい液</t>
  </si>
  <si>
    <t>27500円</t>
  </si>
  <si>
    <t>陰性証明書発行料　3000円</t>
  </si>
  <si>
    <t>検体採取後
PCR法：24時間</t>
    <rPh sb="0" eb="2">
      <t>ケンタイ</t>
    </rPh>
    <rPh sb="2" eb="4">
      <t>サイシュ</t>
    </rPh>
    <rPh sb="4" eb="5">
      <t>ゴ</t>
    </rPh>
    <rPh sb="9" eb="10">
      <t>ホウ</t>
    </rPh>
    <rPh sb="13" eb="15">
      <t>ジカン</t>
    </rPh>
    <phoneticPr fontId="1"/>
  </si>
  <si>
    <t>1回11,000円</t>
  </si>
  <si>
    <t>－</t>
  </si>
  <si>
    <t>検査分析料、診断料</t>
  </si>
  <si>
    <t>唾液、鼻咽頭ぬぐい液、鼻腔ぬぐい液</t>
  </si>
  <si>
    <t>鼻咽頭ぬぐい</t>
  </si>
  <si>
    <t>1回36,000円</t>
  </si>
  <si>
    <t>検査分析、陰性証明書発行</t>
  </si>
  <si>
    <t>鼻咽頭ぬぐい液・唾液</t>
  </si>
  <si>
    <t>1回33000円</t>
  </si>
  <si>
    <t>5500円</t>
  </si>
  <si>
    <t>検体採取後
PCR法：1時間
抗原定性検査：30分</t>
  </si>
  <si>
    <t>16,500円</t>
  </si>
  <si>
    <t>1回6000円</t>
  </si>
  <si>
    <t>1回12000円</t>
  </si>
  <si>
    <t>24時間</t>
  </si>
  <si>
    <t>1回　15000円</t>
  </si>
  <si>
    <t>日本語、
英語</t>
    <phoneticPr fontId="1"/>
  </si>
  <si>
    <t>1回　10,000円</t>
  </si>
  <si>
    <t>検体採取後
PCR法：24時間以内</t>
    <phoneticPr fontId="1"/>
  </si>
  <si>
    <t>1回35000円</t>
  </si>
  <si>
    <t>pcr.osaka/</t>
  </si>
  <si>
    <t>contact@pcr.osaka</t>
  </si>
  <si>
    <t>1回9,900円（税込）</t>
  </si>
  <si>
    <t>ご自宅等へのキット送付費用、検査分析費用、
検査所への検体返送費用、結果表示までの一式</t>
  </si>
  <si>
    <t>650-0021</t>
  </si>
  <si>
    <t>兵庫県</t>
    <rPh sb="0" eb="3">
      <t>ヒョウゴケン</t>
    </rPh>
    <phoneticPr fontId="1"/>
  </si>
  <si>
    <t>西宮市</t>
  </si>
  <si>
    <t>28兵庫県</t>
    <phoneticPr fontId="1"/>
  </si>
  <si>
    <t>650-0001</t>
  </si>
  <si>
    <t>兵庫県</t>
  </si>
  <si>
    <t>650-0011</t>
  </si>
  <si>
    <t>神戸市中央区</t>
  </si>
  <si>
    <t>株式会社デルタバイオメディカル</t>
  </si>
  <si>
    <t>DeltaBioMedical Inc.</t>
  </si>
  <si>
    <t>info@dbm-lab.com</t>
  </si>
  <si>
    <t>神戸大学医学部附属病院</t>
  </si>
  <si>
    <t>Kobe university hospital</t>
  </si>
  <si>
    <t>650-0017</t>
  </si>
  <si>
    <t>メール受付24時間（返信が2日以上なければ再度連絡をお願いします。）</t>
  </si>
  <si>
    <t>078-382-5111</t>
  </si>
  <si>
    <t>日本語 https://www.med.kobe-u.ac.jp/ke2bai/custom.html、English　https://www.med.kobe-u.ac.jp/ke2bai/custom1.html</t>
  </si>
  <si>
    <t>kobeunivtravel@gmail.com</t>
  </si>
  <si>
    <t>鼻咽頭ぬぐい、唾液、喀痰</t>
  </si>
  <si>
    <t>検査実施日の翌平日に結果説明</t>
  </si>
  <si>
    <t>約35000円</t>
  </si>
  <si>
    <t>受診料、検査料、証明書発行料</t>
  </si>
  <si>
    <t>証明書の追加発行料　1通につき5500円</t>
  </si>
  <si>
    <t>MMクリニック神戸医科歯科医院</t>
  </si>
  <si>
    <t xml:space="preserve"> ＭＭ Clinic Kobe Ikashika Iin</t>
  </si>
  <si>
    <t>三宮町3-7-10</t>
  </si>
  <si>
    <t>協栄ビル7階</t>
  </si>
  <si>
    <t>月～土曜　9:00-19:00、日曜祝日休診</t>
  </si>
  <si>
    <t>078-945-8103</t>
  </si>
  <si>
    <t>https://www.mm-kobe.clinic/</t>
  </si>
  <si>
    <t>info@mm-kobe.clinic</t>
  </si>
  <si>
    <t>検体採取後　5時間</t>
  </si>
  <si>
    <t>検査分析・陰性証明書作成料</t>
  </si>
  <si>
    <t>海外渡航用証明書発行料　5,500円</t>
  </si>
  <si>
    <t>THE WELLNESS CLINIC</t>
  </si>
  <si>
    <t>650-0032</t>
  </si>
  <si>
    <t>伊藤町110-2</t>
  </si>
  <si>
    <t>YANAGIDAビル9階</t>
  </si>
  <si>
    <t>月～土曜　9:00-16:30、
日曜　8：30～11：00</t>
    <phoneticPr fontId="1"/>
  </si>
  <si>
    <t>078-392-5088</t>
  </si>
  <si>
    <t>https://the-wellness-clinic.jp</t>
  </si>
  <si>
    <t>PCR法、抗原検査法</t>
  </si>
  <si>
    <t>検体採取後
PCR法：6時間
抗原定性検査：１時間</t>
  </si>
  <si>
    <t>陰性証明書発行料　5,500円(英語) 2,200円(日本語)</t>
  </si>
  <si>
    <t>Familiar Medical Kobe Clinic</t>
  </si>
  <si>
    <t>650-0038</t>
  </si>
  <si>
    <t>西町33-2</t>
  </si>
  <si>
    <t>デビスビル1階</t>
  </si>
  <si>
    <t>078-321-2457</t>
  </si>
  <si>
    <t>28兵庫県</t>
  </si>
  <si>
    <t>医療法人社団明芳会　明芳病院</t>
  </si>
  <si>
    <t>MEIHO HOSPITAL</t>
  </si>
  <si>
    <t>651-0067</t>
  </si>
  <si>
    <t>神若通6丁目4-1</t>
  </si>
  <si>
    <t>月-金　9：00-12：00</t>
  </si>
  <si>
    <t>078-221-1450</t>
  </si>
  <si>
    <t>www.meiho.or.jp/</t>
  </si>
  <si>
    <t>NEAR法
抗原定性検査</t>
  </si>
  <si>
    <t>30分～1時間</t>
  </si>
  <si>
    <t>検査分析、判断料</t>
  </si>
  <si>
    <t>和文証明書　3300円
英文証明書　5500円</t>
  </si>
  <si>
    <t>坂本泌尿器科</t>
  </si>
  <si>
    <t>Sakamoto Urological Clinic</t>
  </si>
  <si>
    <t>659-0012</t>
  </si>
  <si>
    <t>芦屋市</t>
  </si>
  <si>
    <t>朝日ヶ丘町39-1</t>
  </si>
  <si>
    <t>0797-35-5661</t>
  </si>
  <si>
    <t>検体採取後
PCR法：1-2日</t>
  </si>
  <si>
    <t>検体分析および陰性証明書発行料</t>
  </si>
  <si>
    <t>ならばやし内科・呼吸器内科クリニック</t>
  </si>
  <si>
    <t>Narabayashi　Internal and Respiratory　Clinic</t>
  </si>
  <si>
    <t>659-0093</t>
  </si>
  <si>
    <t>船戸町１－２９</t>
  </si>
  <si>
    <t>モンテメール西館5階</t>
  </si>
  <si>
    <t>月、火、木、金、土　9:30-12:30
月・金　15:00-18:00
火・木　14:30-17:30</t>
    <phoneticPr fontId="1"/>
  </si>
  <si>
    <t>narabayashi-cl.com</t>
  </si>
  <si>
    <t>narabayakokyu@gmail.com</t>
  </si>
  <si>
    <t>唾液もしくは鼻咽頭</t>
  </si>
  <si>
    <t>1日ー1日半</t>
  </si>
  <si>
    <t>1回　唾液17000円
鼻咽頭18000円</t>
    <phoneticPr fontId="1"/>
  </si>
  <si>
    <t>陰性証明書（英文）</t>
  </si>
  <si>
    <t>やまさきファミリークリニック</t>
  </si>
  <si>
    <t>Yamasaki Family Clinic</t>
  </si>
  <si>
    <t>660-0861</t>
  </si>
  <si>
    <t>尼崎市</t>
  </si>
  <si>
    <t>御園町54</t>
  </si>
  <si>
    <t>カーム尼崎3F</t>
    <phoneticPr fontId="1"/>
  </si>
  <si>
    <t>月、火、水、金　9：00-12：00、14：00-19：00、
木、土　9：00-12：00</t>
    <phoneticPr fontId="1"/>
  </si>
  <si>
    <t>06-6430-0567</t>
  </si>
  <si>
    <t>yamasaki-family-clinic.com</t>
  </si>
  <si>
    <t>PCR法　午前検査の場合翌日9時、午後検査の場合翌日16時、
抗原検査　15分</t>
    <rPh sb="15" eb="16">
      <t>ジ</t>
    </rPh>
    <phoneticPr fontId="1"/>
  </si>
  <si>
    <t>兵頭内科眼科・ハートクリニック</t>
  </si>
  <si>
    <t>Hyodo Internal Medicine and Eye Clinic</t>
  </si>
  <si>
    <t>661-0001</t>
  </si>
  <si>
    <t>塚口本町1-21-5</t>
  </si>
  <si>
    <t>9:00-18:00、木、日曜休診、オンラインで24時間受付</t>
  </si>
  <si>
    <t>06-6422-0777</t>
  </si>
  <si>
    <t>https://hyodo-clinic.com/</t>
  </si>
  <si>
    <t>hyodo@hyodo-clinic.com</t>
  </si>
  <si>
    <t>検体採取後
PCR法：4時間
抗原定性検査：30分</t>
  </si>
  <si>
    <t>14,300円</t>
  </si>
  <si>
    <t>12,100円</t>
  </si>
  <si>
    <t>陰性証明書発行料　日本語3,000円、英語5,000円</t>
  </si>
  <si>
    <t>北村クリニック</t>
    <rPh sb="0" eb="2">
      <t>キタムラ</t>
    </rPh>
    <phoneticPr fontId="1"/>
  </si>
  <si>
    <t>Kitamura Clinic</t>
  </si>
  <si>
    <t>661-0002</t>
  </si>
  <si>
    <t>尼崎市</t>
    <rPh sb="0" eb="3">
      <t>アマガサキシ</t>
    </rPh>
    <phoneticPr fontId="1"/>
  </si>
  <si>
    <t>塚口町6-20-13</t>
    <rPh sb="0" eb="3">
      <t>ツカグチマチ</t>
    </rPh>
    <phoneticPr fontId="1"/>
  </si>
  <si>
    <t>月～土曜　8:30-12:00、日曜休診</t>
    <rPh sb="0" eb="1">
      <t>ゲツ</t>
    </rPh>
    <rPh sb="2" eb="4">
      <t>ドヨウ</t>
    </rPh>
    <rPh sb="16" eb="18">
      <t>ニチヨウ</t>
    </rPh>
    <rPh sb="18" eb="20">
      <t>キュウシン</t>
    </rPh>
    <phoneticPr fontId="1"/>
  </si>
  <si>
    <t>06-6426-8080</t>
  </si>
  <si>
    <t>http://www.kitamura-cl.com/</t>
  </si>
  <si>
    <t>kita-cl@dune.ocn.ne.jp</t>
  </si>
  <si>
    <t>唾液
鼻咽頭ぬぐい液</t>
    <rPh sb="0" eb="2">
      <t>ダエキ</t>
    </rPh>
    <phoneticPr fontId="1"/>
  </si>
  <si>
    <t>1回17000円</t>
    <rPh sb="1" eb="2">
      <t>カイ</t>
    </rPh>
    <rPh sb="7" eb="8">
      <t>エン</t>
    </rPh>
    <phoneticPr fontId="1"/>
  </si>
  <si>
    <t>陰性証明書発行料　3000円</t>
    <rPh sb="0" eb="2">
      <t>インセイ</t>
    </rPh>
    <rPh sb="2" eb="5">
      <t>ショウメイショ</t>
    </rPh>
    <rPh sb="5" eb="8">
      <t>ハッコウリョウ</t>
    </rPh>
    <rPh sb="13" eb="14">
      <t>エン</t>
    </rPh>
    <phoneticPr fontId="1"/>
  </si>
  <si>
    <t>医療法人煌仁会　森川内科クリニック</t>
  </si>
  <si>
    <t>Medical Corporation
Koujinkai
Morikawa
Internal Medicine Clinic</t>
  </si>
  <si>
    <t>661-0979</t>
  </si>
  <si>
    <t>上坂部1丁目4番1号</t>
  </si>
  <si>
    <t>ミリオンタウン塚口2階</t>
    <phoneticPr fontId="1"/>
  </si>
  <si>
    <t>月・火 9:00～12:00、16:00～19:00
木・金 9:00～12:00、16:00～20:00
土 9:00～12:00
日 10:00～13:00
水曜祝日休診</t>
  </si>
  <si>
    <t>06-6439-7337</t>
  </si>
  <si>
    <t>https://www.morikawa-naika-clinic.com/</t>
  </si>
  <si>
    <t>髙橋内科・眼科</t>
  </si>
  <si>
    <t>Takahashi Naika Ganka</t>
  </si>
  <si>
    <t>662-0084</t>
  </si>
  <si>
    <t>樋之池町10-15</t>
  </si>
  <si>
    <t>紀乃国第一ビル2F 202</t>
  </si>
  <si>
    <t>月〜土曜日　9:00〜12:00
月、水、金のみ　17:00〜19:00</t>
    <phoneticPr fontId="1"/>
  </si>
  <si>
    <t>0798-71-2245</t>
  </si>
  <si>
    <t>https://www.kurakuen-takahashi-naika.com/access/</t>
  </si>
  <si>
    <t>tkhsh.2245@gmail.com</t>
  </si>
  <si>
    <t xml:space="preserve">検体採取後
RT-PCR法〜12時間
NEAR法 〜30分 </t>
    <phoneticPr fontId="1"/>
  </si>
  <si>
    <t>1回　22,000円</t>
  </si>
  <si>
    <t xml:space="preserve">②衛生検査所 </t>
  </si>
  <si>
    <t>まさき内科クリニック</t>
    <rPh sb="3" eb="5">
      <t>ナイカ</t>
    </rPh>
    <phoneticPr fontId="1"/>
  </si>
  <si>
    <t>MASAKI CLINIC</t>
  </si>
  <si>
    <t>666-0035</t>
  </si>
  <si>
    <t>兵庫県</t>
    <rPh sb="0" eb="2">
      <t>ヒョウゴ</t>
    </rPh>
    <rPh sb="2" eb="3">
      <t>ケン</t>
    </rPh>
    <phoneticPr fontId="1"/>
  </si>
  <si>
    <t>川西市</t>
  </si>
  <si>
    <t>花屋敷2丁目8-11</t>
  </si>
  <si>
    <t>月・木・土曜　8：30－11：30、12：30⁻18：00、
火・金曜　8：30－11：30、
水曜、日曜休診</t>
    <rPh sb="0" eb="1">
      <t>ゲツ</t>
    </rPh>
    <rPh sb="2" eb="3">
      <t>モク</t>
    </rPh>
    <rPh sb="4" eb="5">
      <t>ド</t>
    </rPh>
    <rPh sb="5" eb="6">
      <t>ヨウ</t>
    </rPh>
    <rPh sb="31" eb="32">
      <t>カ</t>
    </rPh>
    <rPh sb="33" eb="35">
      <t>キンヨウ</t>
    </rPh>
    <rPh sb="48" eb="50">
      <t>スイヨウ</t>
    </rPh>
    <rPh sb="51" eb="53">
      <t>ニチヨウ</t>
    </rPh>
    <rPh sb="53" eb="55">
      <t>キュウシン</t>
    </rPh>
    <phoneticPr fontId="1"/>
  </si>
  <si>
    <t>072-767-1675</t>
    <phoneticPr fontId="1"/>
  </si>
  <si>
    <t>https://www.masakic.com</t>
  </si>
  <si>
    <t>鼻咽頭ぬぐい or 唾液</t>
    <rPh sb="0" eb="1">
      <t>ビ</t>
    </rPh>
    <rPh sb="1" eb="3">
      <t>イントウ</t>
    </rPh>
    <rPh sb="10" eb="12">
      <t>ダエキ</t>
    </rPh>
    <phoneticPr fontId="1"/>
  </si>
  <si>
    <t>検査採取後２４時間</t>
    <rPh sb="0" eb="2">
      <t>ケンサ</t>
    </rPh>
    <rPh sb="2" eb="4">
      <t>サイシュ</t>
    </rPh>
    <rPh sb="4" eb="5">
      <t>ゴ</t>
    </rPh>
    <rPh sb="7" eb="9">
      <t>ジカン</t>
    </rPh>
    <phoneticPr fontId="1"/>
  </si>
  <si>
    <t>1回19000円</t>
  </si>
  <si>
    <t>PCR検査分析</t>
    <rPh sb="3" eb="5">
      <t>ケンサ</t>
    </rPh>
    <rPh sb="5" eb="7">
      <t>ブンセキ</t>
    </rPh>
    <phoneticPr fontId="1"/>
  </si>
  <si>
    <t>陰性証明書発行料　5000円（税抜き）</t>
    <rPh sb="0" eb="2">
      <t>インセイ</t>
    </rPh>
    <rPh sb="2" eb="5">
      <t>ショウメイショ</t>
    </rPh>
    <rPh sb="5" eb="8">
      <t>ハッコウリョウ</t>
    </rPh>
    <rPh sb="13" eb="14">
      <t>エン</t>
    </rPh>
    <rPh sb="15" eb="17">
      <t>ゼイヌ</t>
    </rPh>
    <phoneticPr fontId="1"/>
  </si>
  <si>
    <t>田中内科医院</t>
  </si>
  <si>
    <t>Tanaka Internal Medicine Clinic</t>
  </si>
  <si>
    <t>669-3601</t>
  </si>
  <si>
    <t>丹波市</t>
  </si>
  <si>
    <t>氷上町成松533-1</t>
  </si>
  <si>
    <t>月、火、水、金曜日　9:00～19:00
木、土曜日　9:00～12:00
日曜日　休診</t>
  </si>
  <si>
    <t>0795-82-1040</t>
  </si>
  <si>
    <t>http://www.tanakanaikaiin.com/</t>
  </si>
  <si>
    <t>takeo_tanaka@mui.biglobe.ne.jp</t>
  </si>
  <si>
    <t>PCR法
抗原定性方</t>
  </si>
  <si>
    <t>姫路市</t>
  </si>
  <si>
    <t>近藤内科医院</t>
  </si>
  <si>
    <t>Kondo clinic</t>
  </si>
  <si>
    <t>672-8014</t>
  </si>
  <si>
    <t>東山251</t>
  </si>
  <si>
    <t>079-247-3111</t>
  </si>
  <si>
    <t>kondonaika1@icloud.com</t>
  </si>
  <si>
    <t>PCR法、抗原定量検査</t>
    <phoneticPr fontId="1"/>
  </si>
  <si>
    <t>PCR法：検体採取後1日、
抗原定量検査：検体採取後8時間</t>
    <phoneticPr fontId="1"/>
  </si>
  <si>
    <t>35000円　税込み</t>
  </si>
  <si>
    <t>22000円　税込み</t>
  </si>
  <si>
    <t>石井病院</t>
  </si>
  <si>
    <t>ISHII HOSPITAL</t>
  </si>
  <si>
    <t>673-0881</t>
  </si>
  <si>
    <t>明石市</t>
  </si>
  <si>
    <t>天文町1-5-11</t>
  </si>
  <si>
    <t>078-918-1801</t>
  </si>
  <si>
    <t>www.jinkeikai-group.or.jp/ishii/pcr/index.html</t>
  </si>
  <si>
    <t>PCR法翌日午後～翌々日
（ただし翌日が土曜日・日曜日の場合は月曜日）</t>
    <phoneticPr fontId="1"/>
  </si>
  <si>
    <t>1回30000円</t>
    <phoneticPr fontId="1"/>
  </si>
  <si>
    <t>陰性証明書発行料
英語5500円
日本語3300円</t>
    <phoneticPr fontId="1"/>
  </si>
  <si>
    <t>松原メイフラワー病院</t>
  </si>
  <si>
    <t>MATSUBARA MAYFLOWER HOSPITAL</t>
  </si>
  <si>
    <t>673-1462</t>
  </si>
  <si>
    <t>加東市</t>
  </si>
  <si>
    <t>藤田944番地25</t>
  </si>
  <si>
    <t>月～金曜　9:00-12:00、土日祝休診</t>
  </si>
  <si>
    <t>0795-42-8851</t>
  </si>
  <si>
    <t>http://www.mayflower-hp.jp/</t>
  </si>
  <si>
    <t>info@mayflower-hp.jp</t>
  </si>
  <si>
    <t>唾液、
鼻咽頭</t>
  </si>
  <si>
    <t>医療法人社団  天馬会  半田中央病院</t>
  </si>
  <si>
    <t>Medical Co. Tenma Handa Central Hospital</t>
  </si>
  <si>
    <t>相生市</t>
  </si>
  <si>
    <t>旭３丁目２番１８号</t>
  </si>
  <si>
    <t>月ー金　9:00－12:00　13:00－18:00
土　9:00ー12:00
日祝祭日なし</t>
    <phoneticPr fontId="1"/>
  </si>
  <si>
    <t>0791-22-0656</t>
  </si>
  <si>
    <t>handahp1001.ec-net.jp/</t>
  </si>
  <si>
    <t>handahp@skyblue.ocn.ne.jp</t>
  </si>
  <si>
    <t>検体採取の翌日午前中</t>
  </si>
  <si>
    <t>１回 31,900円　※税込み</t>
    <phoneticPr fontId="1"/>
  </si>
  <si>
    <t>診断書(陰性/陽性証明書)3,300円　※税込み</t>
  </si>
  <si>
    <t>市区町村名</t>
    <rPh sb="0" eb="2">
      <t>シク</t>
    </rPh>
    <rPh sb="2" eb="4">
      <t>チョウソン</t>
    </rPh>
    <rPh sb="4" eb="5">
      <t>メイ</t>
    </rPh>
    <phoneticPr fontId="1"/>
  </si>
  <si>
    <t>Matsumoto Medical Clinic</t>
  </si>
  <si>
    <t>659-0086</t>
  </si>
  <si>
    <t>三条南町13-16</t>
  </si>
  <si>
    <t>ソレイユ芦屋　3階</t>
  </si>
  <si>
    <t>0797-22-5511</t>
  </si>
  <si>
    <t>m-clinic.net</t>
  </si>
  <si>
    <t>matumotocl@gmail.com</t>
  </si>
  <si>
    <t>英語
韓国語
中国語</t>
  </si>
  <si>
    <t>神戸国際医療連携クリニック</t>
  </si>
  <si>
    <t>Kobe International Collaboration Clinic</t>
  </si>
  <si>
    <t>加納町1-3-2</t>
  </si>
  <si>
    <t>コトノハコ神戸1階</t>
  </si>
  <si>
    <t>月-土　9：00-12：00
*時間外対応要相談（電話による完全予約制）</t>
    <phoneticPr fontId="1"/>
  </si>
  <si>
    <t>078-221-5777</t>
  </si>
  <si>
    <t>kicc-medical.jp</t>
  </si>
  <si>
    <t>pcr@kicc-medical.jp</t>
  </si>
  <si>
    <t>Real-Time RT-PCR法
抗原定性検査</t>
  </si>
  <si>
    <t>24時間以内（最短1h）
抗原定性検査　30分程度</t>
  </si>
  <si>
    <t>1回　20,000円</t>
    <phoneticPr fontId="1"/>
  </si>
  <si>
    <t>バイタリティクリニック神戸三宮</t>
    <phoneticPr fontId="1"/>
  </si>
  <si>
    <t>Vitality Clinic Kobe Sannomiya</t>
  </si>
  <si>
    <t>650-0012</t>
  </si>
  <si>
    <t>北長狭通4-1-2</t>
  </si>
  <si>
    <t>三洋ビル3階</t>
  </si>
  <si>
    <t>月10：00-18：00
火10：00-22：00
水10：00-22：00
木10：00-22：00
金10：00-20：00
土10：00-18：00
日10：00-18：00</t>
  </si>
  <si>
    <t>kobe-ed-corona.jp/</t>
  </si>
  <si>
    <t>kobe.vaccine@gmail.com</t>
  </si>
  <si>
    <t>検体採取後4時間
ただしその日の最終枠の場合、結果は翌日の通知</t>
  </si>
  <si>
    <r>
      <rPr>
        <sz val="11"/>
        <rFont val="Meiryo UI"/>
        <family val="3"/>
        <charset val="128"/>
      </rPr>
      <t>「入国者の待機緩和向け自費</t>
    </r>
    <r>
      <rPr>
        <sz val="11"/>
        <color rgb="FF000000"/>
        <rFont val="Meiryo UI"/>
        <family val="3"/>
        <charset val="128"/>
      </rPr>
      <t>検査機関リスト」掲載の有無
(休止中)</t>
    </r>
    <rPh sb="13" eb="15">
      <t>ケンサ</t>
    </rPh>
    <phoneticPr fontId="1"/>
  </si>
  <si>
    <t>株式会社ジー・キューブ　神戸分析センター</t>
  </si>
  <si>
    <t>650-0047</t>
  </si>
  <si>
    <t>港島南町6丁目3ー7</t>
  </si>
  <si>
    <t>クリエイティブラボ神戸307</t>
  </si>
  <si>
    <t>月-金　9:00-17:00
土　　 9:00-11:00</t>
  </si>
  <si>
    <t>月・木・金　9：00-17：00
火・水　9：00-12：00</t>
    <phoneticPr fontId="1"/>
  </si>
  <si>
    <t>陰性証明書　海外用5,000円
陰性証明書　国内用3,000円
緊急対応費（検査結果1時間半以内）8,000円
準緊急対応費 (検査結果3時間以内）5,000円
休日対応費　5,000円
時間外対応（16時～）3,000円</t>
  </si>
  <si>
    <t>月～金 9:00～11:30　13:00～16:00 祝祭日・年末年始を除く</t>
  </si>
  <si>
    <t>ファミリアメディカル神戸クリニック</t>
  </si>
  <si>
    <t>月、金 10:00-13:00、14:00-18:00
火　　 10:00-14:00
水、木、土 10:00-13:00、14:00-17:00
日・祝休診</t>
  </si>
  <si>
    <t>www. familiarmedic al.or.jp/</t>
  </si>
  <si>
    <t>PCR法：最短2時間～24時間以内
抗原定性検査：15分</t>
  </si>
  <si>
    <t>18,700円</t>
  </si>
  <si>
    <t>診察料、検査庁、簡易結果用紙(日本語)作成料</t>
  </si>
  <si>
    <t xml:space="preserve">英文診断書(陰性証明書)作成料　5,500円
</t>
  </si>
  <si>
    <t>下山手通7-1-26</t>
  </si>
  <si>
    <t>長城ビル1階</t>
  </si>
  <si>
    <t>店舗
月～金　9：30～17：00
土　　　9：30～15：00
その他
オンラインで24時間受付も行っています。</t>
  </si>
  <si>
    <t>078-367-6227</t>
  </si>
  <si>
    <t>dbm-lab.sakura.ne.jp/wp/reserve/</t>
  </si>
  <si>
    <t>PCR法：14時までに検体採取された方：当日中
　　　 14時以降に検体採取された方：翌日中</t>
  </si>
  <si>
    <t>1回　5500円　税込み</t>
  </si>
  <si>
    <t>検査分析
検査結果発行料</t>
  </si>
  <si>
    <t>医師のサインが入った陰性証明書発行料　5,500円
診断料　　　3,300円</t>
    <phoneticPr fontId="1"/>
  </si>
  <si>
    <t>検査：月-金　9:00-18:00（祝日、年末年始等の休業日を除く）、インターネットで随時申込</t>
  </si>
  <si>
    <t>当社分析センターに検体到着後最短5時間～最長48時間</t>
  </si>
  <si>
    <t>甲南回生 松本クリニック</t>
  </si>
  <si>
    <t>月-金　9:00-17:00
土      9:00-12:00</t>
  </si>
  <si>
    <t>RT-PCR 法、抗原定性検査</t>
  </si>
  <si>
    <t>PCR法：検体採取後3時間（完全予約制、月-土の午前8時３０分0に検体採取）
抗原定性検査：検体採取後15分（完全予約制、月-金の、午前9時-１１時３０分に検体採取）</t>
  </si>
  <si>
    <t>１回　19,800円（税込）</t>
  </si>
  <si>
    <t>１回　5,500円（税込）</t>
  </si>
  <si>
    <t xml:space="preserve">検査分析、診断料、和文陰性証明書発行料
英文陰性証明書発行料：3,300円（税込）
</t>
  </si>
  <si>
    <t xml:space="preserve">和文陰性証明書発行料：0円
英文陰性証明書発行料：3,300円（税込）
</t>
  </si>
  <si>
    <t>678-0031</t>
    <phoneticPr fontId="1"/>
  </si>
  <si>
    <t>楠町7-5-1</t>
    <phoneticPr fontId="1"/>
  </si>
  <si>
    <t>令和５年7月31日時点</t>
    <rPh sb="0" eb="2">
      <t>レイワ</t>
    </rPh>
    <rPh sb="3" eb="4">
      <t>ネン</t>
    </rPh>
    <rPh sb="5" eb="6">
      <t>ガツ</t>
    </rPh>
    <rPh sb="8" eb="9">
      <t>ニチ</t>
    </rPh>
    <rPh sb="9" eb="11">
      <t>ジテン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</si>
</sst>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color theme="1"/>
      <name val="游ゴシック"/>
      <family val="2"/>
      <charset val="128"/>
      <scheme val="minor"/>
    </font>
    <font>
      <sz val="6"/>
      <name val="游ゴシック"/>
      <family val="2"/>
      <charset val="128"/>
      <scheme val="minor"/>
    </font>
    <font>
      <sz val="11"/>
      <color theme="1"/>
      <name val="Meiryo UI"/>
      <family val="3"/>
      <charset val="128"/>
    </font>
    <font>
      <sz val="11"/>
      <name val="Meiryo UI"/>
      <family val="3"/>
      <charset val="128"/>
    </font>
    <font>
      <u/>
      <sz val="11"/>
      <color theme="10"/>
      <name val="游ゴシック"/>
      <family val="2"/>
      <charset val="128"/>
      <scheme val="minor"/>
    </font>
    <font>
      <sz val="11"/>
      <color rgb="FF000000"/>
      <name val="Meiryo UI"/>
      <family val="3"/>
      <charset val="128"/>
    </font>
  </fonts>
  <fills count="4">
    <fill>
      <patternFill patternType="none"/>
    </fill>
    <fill>
      <patternFill patternType="gray125"/>
    </fill>
    <fill>
      <patternFill patternType="solid">
        <fgColor theme="4" tint="0.79998168889431442"/>
        <bgColor indexed="64"/>
      </patternFill>
    </fill>
    <fill>
      <patternFill patternType="solid">
        <fgColor theme="0"/>
        <bgColor indexed="64"/>
      </patternFill>
    </fill>
  </fills>
  <borders count="10">
    <border>
      <left/>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indexed="64"/>
      </bottom>
      <diagonal/>
    </border>
    <border>
      <left style="thin">
        <color indexed="64"/>
      </left>
      <right style="thin">
        <color indexed="64"/>
      </right>
      <top style="thin">
        <color indexed="64"/>
      </top>
      <bottom style="thin">
        <color indexed="64"/>
      </bottom>
      <diagonal/>
    </border>
    <border>
      <left/>
      <right/>
      <top/>
      <bottom style="thin">
        <color auto="1"/>
      </bottom>
      <diagonal/>
    </border>
  </borders>
  <cellStyleXfs count="2">
    <xf numFmtId="0" fontId="0" fillId="0" borderId="0">
      <alignment vertical="center"/>
    </xf>
    <xf numFmtId="0" fontId="4" fillId="0" borderId="0" applyNumberFormat="0" applyFill="0" applyBorder="0" applyAlignment="0" applyProtection="0">
      <alignment vertical="center"/>
    </xf>
  </cellStyleXfs>
  <cellXfs count="43">
    <xf numFmtId="0" fontId="0" fillId="0" borderId="0" xfId="0">
      <alignment vertical="center"/>
    </xf>
    <xf numFmtId="0" fontId="2" fillId="0" borderId="8" xfId="0" applyFont="1" applyBorder="1" applyAlignment="1">
      <alignment horizontal="center" vertical="center" wrapText="1"/>
    </xf>
    <xf numFmtId="0" fontId="2" fillId="0" borderId="8" xfId="0" applyFont="1" applyBorder="1" applyAlignment="1">
      <alignment vertical="center" wrapText="1"/>
    </xf>
    <xf numFmtId="0" fontId="2" fillId="3" borderId="8" xfId="0" applyFont="1" applyFill="1" applyBorder="1" applyAlignment="1">
      <alignment horizontal="center" vertical="center" wrapText="1"/>
    </xf>
    <xf numFmtId="0" fontId="2" fillId="0" borderId="8" xfId="0" applyFont="1" applyBorder="1" applyAlignment="1">
      <alignment horizontal="left" vertical="center" wrapText="1"/>
    </xf>
    <xf numFmtId="0" fontId="5"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2" fillId="0" borderId="8" xfId="0" applyFont="1" applyBorder="1" applyAlignment="1">
      <alignment horizontal="center" vertical="center"/>
    </xf>
    <xf numFmtId="0" fontId="2" fillId="3" borderId="8" xfId="0" applyFont="1" applyFill="1" applyBorder="1" applyAlignment="1">
      <alignment horizontal="center" vertical="center"/>
    </xf>
    <xf numFmtId="0" fontId="2" fillId="0" borderId="8" xfId="0" applyFont="1" applyBorder="1">
      <alignment vertical="center"/>
    </xf>
    <xf numFmtId="0" fontId="2" fillId="0" borderId="8" xfId="0" applyFont="1" applyBorder="1" applyAlignment="1">
      <alignment horizontal="left" vertical="center"/>
    </xf>
    <xf numFmtId="0" fontId="2" fillId="0" borderId="0" xfId="0" applyFont="1" applyAlignment="1">
      <alignment vertical="center" wrapText="1"/>
    </xf>
    <xf numFmtId="0" fontId="2" fillId="0" borderId="0" xfId="0" applyFont="1">
      <alignment vertical="center"/>
    </xf>
    <xf numFmtId="0" fontId="5"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1" xfId="0" applyFont="1" applyFill="1" applyBorder="1" applyAlignment="1">
      <alignment horizontal="left" vertical="center" wrapText="1"/>
    </xf>
    <xf numFmtId="0" fontId="2" fillId="2" borderId="7" xfId="0" applyFont="1" applyFill="1" applyBorder="1" applyAlignment="1">
      <alignment horizontal="left" vertical="center" wrapText="1"/>
    </xf>
    <xf numFmtId="0" fontId="2" fillId="0" borderId="0" xfId="0" applyFont="1" applyAlignment="1">
      <alignment horizontal="left" vertical="center" wrapText="1"/>
    </xf>
    <xf numFmtId="0" fontId="5" fillId="2" borderId="7" xfId="0" applyFont="1" applyFill="1" applyBorder="1" applyAlignment="1">
      <alignment horizontal="left" vertical="center" wrapText="1"/>
    </xf>
    <xf numFmtId="0" fontId="2" fillId="3" borderId="0" xfId="0" applyFont="1" applyFill="1">
      <alignment vertical="center"/>
    </xf>
    <xf numFmtId="0" fontId="2" fillId="0" borderId="0" xfId="0" applyFont="1" applyAlignment="1">
      <alignment horizontal="center" vertical="center"/>
    </xf>
    <xf numFmtId="0" fontId="5" fillId="2" borderId="1" xfId="0" applyFont="1" applyFill="1" applyBorder="1" applyAlignment="1">
      <alignment horizontal="center" vertical="center" wrapText="1"/>
    </xf>
    <xf numFmtId="0" fontId="5" fillId="2" borderId="7" xfId="0" applyFont="1" applyFill="1" applyBorder="1" applyAlignment="1">
      <alignment vertical="center" wrapText="1"/>
    </xf>
    <xf numFmtId="0" fontId="2" fillId="0" borderId="8" xfId="0" applyFont="1" applyBorder="1" applyAlignment="1">
      <alignment vertical="center"/>
    </xf>
    <xf numFmtId="0" fontId="2" fillId="0" borderId="0" xfId="0" applyFont="1" applyAlignment="1">
      <alignment horizontal="center" vertical="center" wrapText="1"/>
    </xf>
    <xf numFmtId="0" fontId="2" fillId="0" borderId="0" xfId="0" applyFont="1" applyAlignment="1">
      <alignment vertical="center"/>
    </xf>
    <xf numFmtId="0" fontId="5" fillId="2" borderId="1"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1" xfId="0" applyFont="1" applyFill="1" applyBorder="1" applyAlignment="1">
      <alignment vertical="center" wrapText="1"/>
    </xf>
    <xf numFmtId="0" fontId="5" fillId="2" borderId="6" xfId="0" applyFont="1" applyFill="1" applyBorder="1" applyAlignment="1">
      <alignment vertical="center" wrapText="1"/>
    </xf>
    <xf numFmtId="0" fontId="5" fillId="2" borderId="1" xfId="0" applyFont="1" applyFill="1" applyBorder="1" applyAlignment="1">
      <alignment horizontal="left" vertical="center" wrapText="1"/>
    </xf>
    <xf numFmtId="0" fontId="5" fillId="2" borderId="6" xfId="0" applyFont="1" applyFill="1" applyBorder="1" applyAlignment="1">
      <alignment horizontal="left" vertical="center" wrapText="1"/>
    </xf>
    <xf numFmtId="0" fontId="2" fillId="2" borderId="1"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2" fillId="0" borderId="9" xfId="0" applyFont="1" applyBorder="1" applyAlignment="1">
      <alignment horizontal="right" vertical="center"/>
    </xf>
    <xf numFmtId="0" fontId="5" fillId="2" borderId="3" xfId="0" applyFont="1" applyFill="1" applyBorder="1" applyAlignment="1">
      <alignment horizontal="center" vertical="center" wrapText="1"/>
    </xf>
  </cellXfs>
  <cellStyles count="2">
    <cellStyle name="ハイパーリンク 2 2" xfId="1" xr:uid="{00000000-0005-0000-0000-000001000000}"/>
    <cellStyle name="標準" xfId="0" builtinId="0"/>
  </cellStyles>
  <dxfs count="4">
    <dxf>
      <fill>
        <patternFill>
          <bgColor rgb="FFFFFF00"/>
        </patternFill>
      </fill>
    </dxf>
    <dxf>
      <fill>
        <patternFill>
          <bgColor rgb="FFFFC000"/>
        </patternFill>
      </fill>
    </dxf>
    <dxf>
      <fill>
        <patternFill>
          <bgColor theme="0" tint="-0.34998626667073579"/>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F27"/>
  <sheetViews>
    <sheetView tabSelected="1" view="pageBreakPreview" zoomScale="80" zoomScaleNormal="60" zoomScaleSheetLayoutView="80" workbookViewId="0">
      <pane xSplit="2" ySplit="4" topLeftCell="P8" activePane="bottomRight" state="frozen"/>
      <selection pane="topRight" activeCell="C1" sqref="C1"/>
      <selection pane="bottomLeft" activeCell="A4" sqref="A4"/>
      <selection pane="bottomRight" activeCell="C4" sqref="C4"/>
    </sheetView>
  </sheetViews>
  <sheetFormatPr defaultRowHeight="15.75" x14ac:dyDescent="0.4"/>
  <cols>
    <col min="1" max="1" width="10.125" style="21" customWidth="1"/>
    <col min="2" max="2" width="29.125" style="13" customWidth="1"/>
    <col min="3" max="3" width="29.625" style="13" customWidth="1"/>
    <col min="4" max="4" width="9.875" style="13" customWidth="1"/>
    <col min="5" max="5" width="9" style="13"/>
    <col min="6" max="6" width="11.75" style="13" customWidth="1"/>
    <col min="7" max="7" width="9.75" style="12" customWidth="1"/>
    <col min="8" max="8" width="12.5" style="12" customWidth="1"/>
    <col min="9" max="9" width="22" style="12" customWidth="1"/>
    <col min="10" max="10" width="11" style="12" customWidth="1"/>
    <col min="11" max="11" width="13.625" style="12" customWidth="1"/>
    <col min="12" max="12" width="12.25" style="12" customWidth="1"/>
    <col min="13" max="13" width="14.125" style="13" customWidth="1"/>
    <col min="14" max="14" width="15.5" style="13" customWidth="1"/>
    <col min="15" max="15" width="24.875" style="19" customWidth="1"/>
    <col min="16" max="16" width="20.5" style="19" customWidth="1"/>
    <col min="17" max="18" width="17.625" style="19" customWidth="1"/>
    <col min="19" max="19" width="22" style="19" customWidth="1"/>
    <col min="20" max="20" width="16.75" style="19" customWidth="1"/>
    <col min="21" max="21" width="20.25" style="19" customWidth="1"/>
    <col min="22" max="22" width="14" style="27" customWidth="1"/>
    <col min="23" max="24" width="11.375" style="22" customWidth="1"/>
    <col min="25" max="25" width="11.375" style="26" customWidth="1"/>
    <col min="26" max="27" width="11.375" style="22" customWidth="1"/>
    <col min="28" max="28" width="11.625" style="22" customWidth="1"/>
    <col min="29" max="32" width="11.375" style="22" customWidth="1"/>
    <col min="33" max="16384" width="9" style="13"/>
  </cols>
  <sheetData>
    <row r="1" spans="1:32" x14ac:dyDescent="0.4">
      <c r="AD1" s="41" t="s">
        <v>355</v>
      </c>
      <c r="AE1" s="41"/>
      <c r="AF1" s="41"/>
    </row>
    <row r="2" spans="1:32" ht="15.75" customHeight="1" x14ac:dyDescent="0.4">
      <c r="A2" s="15"/>
      <c r="B2" s="34" t="s">
        <v>0</v>
      </c>
      <c r="C2" s="34" t="s">
        <v>1</v>
      </c>
      <c r="D2" s="36" t="s">
        <v>2</v>
      </c>
      <c r="E2" s="37"/>
      <c r="F2" s="37"/>
      <c r="G2" s="37"/>
      <c r="H2" s="38"/>
      <c r="I2" s="34" t="s">
        <v>3</v>
      </c>
      <c r="J2" s="34" t="s">
        <v>4</v>
      </c>
      <c r="K2" s="34" t="s">
        <v>5</v>
      </c>
      <c r="L2" s="34" t="s">
        <v>6</v>
      </c>
      <c r="M2" s="28" t="s">
        <v>7</v>
      </c>
      <c r="N2" s="28" t="s">
        <v>8</v>
      </c>
      <c r="O2" s="28" t="s">
        <v>9</v>
      </c>
      <c r="P2" s="36" t="s">
        <v>10</v>
      </c>
      <c r="Q2" s="37"/>
      <c r="R2" s="37"/>
      <c r="S2" s="38"/>
      <c r="T2" s="32" t="s">
        <v>11</v>
      </c>
      <c r="U2" s="28" t="s">
        <v>12</v>
      </c>
      <c r="V2" s="30" t="s">
        <v>13</v>
      </c>
      <c r="W2" s="28" t="s">
        <v>14</v>
      </c>
      <c r="X2" s="39" t="s">
        <v>15</v>
      </c>
      <c r="Y2" s="40"/>
      <c r="Z2" s="28" t="s">
        <v>318</v>
      </c>
      <c r="AA2" s="28" t="s">
        <v>16</v>
      </c>
      <c r="AB2" s="5" t="s">
        <v>17</v>
      </c>
      <c r="AC2" s="39" t="s">
        <v>18</v>
      </c>
      <c r="AD2" s="42"/>
      <c r="AE2" s="42"/>
      <c r="AF2" s="40"/>
    </row>
    <row r="3" spans="1:32" ht="111.75" customHeight="1" x14ac:dyDescent="0.4">
      <c r="A3" s="16" t="s">
        <v>19</v>
      </c>
      <c r="B3" s="35"/>
      <c r="C3" s="35"/>
      <c r="D3" s="15" t="s">
        <v>20</v>
      </c>
      <c r="E3" s="15" t="s">
        <v>19</v>
      </c>
      <c r="F3" s="15" t="s">
        <v>289</v>
      </c>
      <c r="G3" s="15" t="s">
        <v>21</v>
      </c>
      <c r="H3" s="15" t="s">
        <v>22</v>
      </c>
      <c r="I3" s="35"/>
      <c r="J3" s="35"/>
      <c r="K3" s="35"/>
      <c r="L3" s="35"/>
      <c r="M3" s="29"/>
      <c r="N3" s="29"/>
      <c r="O3" s="29"/>
      <c r="P3" s="17" t="s">
        <v>23</v>
      </c>
      <c r="Q3" s="17" t="s">
        <v>24</v>
      </c>
      <c r="R3" s="17" t="s">
        <v>25</v>
      </c>
      <c r="S3" s="17" t="s">
        <v>26</v>
      </c>
      <c r="T3" s="33"/>
      <c r="U3" s="29"/>
      <c r="V3" s="31"/>
      <c r="W3" s="29"/>
      <c r="X3" s="14" t="s">
        <v>27</v>
      </c>
      <c r="Y3" s="23" t="s">
        <v>28</v>
      </c>
      <c r="Z3" s="29"/>
      <c r="AA3" s="29"/>
      <c r="AB3" s="14" t="s">
        <v>29</v>
      </c>
      <c r="AC3" s="14" t="s">
        <v>30</v>
      </c>
      <c r="AD3" s="14" t="s">
        <v>31</v>
      </c>
      <c r="AE3" s="14" t="s">
        <v>32</v>
      </c>
      <c r="AF3" s="14" t="s">
        <v>33</v>
      </c>
    </row>
    <row r="4" spans="1:32" ht="18" customHeight="1" x14ac:dyDescent="0.4">
      <c r="A4" s="6"/>
      <c r="B4" s="6"/>
      <c r="C4" s="6"/>
      <c r="D4" s="6"/>
      <c r="E4" s="6"/>
      <c r="F4" s="6"/>
      <c r="G4" s="6"/>
      <c r="H4" s="6"/>
      <c r="I4" s="6"/>
      <c r="J4" s="6"/>
      <c r="K4" s="6"/>
      <c r="L4" s="6"/>
      <c r="M4" s="7"/>
      <c r="N4" s="7"/>
      <c r="O4" s="20"/>
      <c r="P4" s="18"/>
      <c r="Q4" s="18"/>
      <c r="R4" s="18"/>
      <c r="S4" s="18"/>
      <c r="T4" s="20"/>
      <c r="U4" s="20"/>
      <c r="V4" s="24"/>
      <c r="W4" s="7"/>
      <c r="X4" s="7"/>
      <c r="Y4" s="7"/>
      <c r="Z4" s="7"/>
      <c r="AA4" s="7"/>
      <c r="AB4" s="7"/>
      <c r="AC4" s="7"/>
      <c r="AD4" s="7"/>
      <c r="AE4" s="7"/>
      <c r="AF4" s="7"/>
    </row>
    <row r="5" spans="1:32" ht="173.25" x14ac:dyDescent="0.4">
      <c r="A5" s="3" t="s">
        <v>91</v>
      </c>
      <c r="B5" s="2" t="s">
        <v>298</v>
      </c>
      <c r="C5" s="2" t="s">
        <v>299</v>
      </c>
      <c r="D5" s="2" t="s">
        <v>92</v>
      </c>
      <c r="E5" s="2" t="s">
        <v>93</v>
      </c>
      <c r="F5" s="2" t="s">
        <v>95</v>
      </c>
      <c r="G5" s="2" t="s">
        <v>300</v>
      </c>
      <c r="H5" s="2" t="s">
        <v>301</v>
      </c>
      <c r="I5" s="2" t="s">
        <v>302</v>
      </c>
      <c r="J5" s="2" t="s">
        <v>303</v>
      </c>
      <c r="K5" s="2" t="s">
        <v>304</v>
      </c>
      <c r="L5" s="2" t="s">
        <v>305</v>
      </c>
      <c r="M5" s="2" t="s">
        <v>306</v>
      </c>
      <c r="N5" s="2" t="s">
        <v>60</v>
      </c>
      <c r="O5" s="2" t="s">
        <v>307</v>
      </c>
      <c r="P5" s="4" t="s">
        <v>308</v>
      </c>
      <c r="Q5" s="4" t="s">
        <v>38</v>
      </c>
      <c r="R5" s="4" t="s">
        <v>81</v>
      </c>
      <c r="S5" s="4" t="s">
        <v>38</v>
      </c>
      <c r="T5" s="4" t="s">
        <v>38</v>
      </c>
      <c r="U5" s="4" t="s">
        <v>325</v>
      </c>
      <c r="V5" s="2" t="s">
        <v>40</v>
      </c>
      <c r="W5" s="1" t="s">
        <v>36</v>
      </c>
      <c r="X5" s="1" t="s">
        <v>36</v>
      </c>
      <c r="Y5" s="1" t="s">
        <v>297</v>
      </c>
      <c r="Z5" s="1" t="s">
        <v>37</v>
      </c>
      <c r="AA5" s="1" t="s">
        <v>37</v>
      </c>
      <c r="AB5" s="1" t="s">
        <v>36</v>
      </c>
      <c r="AC5" s="1" t="s">
        <v>36</v>
      </c>
      <c r="AD5" s="1" t="s">
        <v>36</v>
      </c>
      <c r="AE5" s="1" t="s">
        <v>36</v>
      </c>
      <c r="AF5" s="1" t="s">
        <v>37</v>
      </c>
    </row>
    <row r="6" spans="1:32" ht="110.25" x14ac:dyDescent="0.4">
      <c r="A6" s="3" t="s">
        <v>91</v>
      </c>
      <c r="B6" s="2" t="s">
        <v>96</v>
      </c>
      <c r="C6" s="2" t="s">
        <v>97</v>
      </c>
      <c r="D6" s="2" t="s">
        <v>94</v>
      </c>
      <c r="E6" s="2" t="s">
        <v>93</v>
      </c>
      <c r="F6" s="2" t="s">
        <v>95</v>
      </c>
      <c r="G6" s="2" t="s">
        <v>334</v>
      </c>
      <c r="H6" s="2" t="s">
        <v>335</v>
      </c>
      <c r="I6" s="2" t="s">
        <v>336</v>
      </c>
      <c r="J6" s="2" t="s">
        <v>337</v>
      </c>
      <c r="K6" s="2" t="s">
        <v>338</v>
      </c>
      <c r="L6" s="2" t="s">
        <v>98</v>
      </c>
      <c r="M6" s="2" t="s">
        <v>39</v>
      </c>
      <c r="N6" s="2" t="s">
        <v>47</v>
      </c>
      <c r="O6" s="2" t="s">
        <v>339</v>
      </c>
      <c r="P6" s="4" t="s">
        <v>340</v>
      </c>
      <c r="Q6" s="4" t="s">
        <v>38</v>
      </c>
      <c r="R6" s="4" t="s">
        <v>38</v>
      </c>
      <c r="S6" s="4" t="s">
        <v>38</v>
      </c>
      <c r="T6" s="4" t="s">
        <v>341</v>
      </c>
      <c r="U6" s="4" t="s">
        <v>342</v>
      </c>
      <c r="V6" s="2" t="s">
        <v>35</v>
      </c>
      <c r="W6" s="1" t="s">
        <v>36</v>
      </c>
      <c r="X6" s="1" t="s">
        <v>36</v>
      </c>
      <c r="Y6" s="4" t="s">
        <v>41</v>
      </c>
      <c r="Z6" s="1" t="s">
        <v>65</v>
      </c>
      <c r="AA6" s="1" t="s">
        <v>37</v>
      </c>
      <c r="AB6" s="1" t="s">
        <v>36</v>
      </c>
      <c r="AC6" s="1" t="s">
        <v>36</v>
      </c>
      <c r="AD6" s="1" t="s">
        <v>36</v>
      </c>
      <c r="AE6" s="1" t="s">
        <v>36</v>
      </c>
      <c r="AF6" s="1" t="s">
        <v>36</v>
      </c>
    </row>
    <row r="7" spans="1:32" ht="110.25" x14ac:dyDescent="0.4">
      <c r="A7" s="3" t="s">
        <v>91</v>
      </c>
      <c r="B7" s="2" t="s">
        <v>309</v>
      </c>
      <c r="C7" s="2" t="s">
        <v>310</v>
      </c>
      <c r="D7" s="2" t="s">
        <v>311</v>
      </c>
      <c r="E7" s="2" t="s">
        <v>93</v>
      </c>
      <c r="F7" s="2" t="s">
        <v>95</v>
      </c>
      <c r="G7" s="2" t="s">
        <v>312</v>
      </c>
      <c r="H7" s="2" t="s">
        <v>313</v>
      </c>
      <c r="I7" s="2" t="s">
        <v>314</v>
      </c>
      <c r="J7" s="2"/>
      <c r="K7" s="2" t="s">
        <v>315</v>
      </c>
      <c r="L7" s="2" t="s">
        <v>316</v>
      </c>
      <c r="M7" s="2" t="s">
        <v>39</v>
      </c>
      <c r="N7" s="2" t="s">
        <v>51</v>
      </c>
      <c r="O7" s="2" t="s">
        <v>317</v>
      </c>
      <c r="P7" s="4" t="s">
        <v>59</v>
      </c>
      <c r="Q7" s="4" t="s">
        <v>38</v>
      </c>
      <c r="R7" s="4" t="s">
        <v>38</v>
      </c>
      <c r="S7" s="4" t="s">
        <v>38</v>
      </c>
      <c r="T7" s="4" t="s">
        <v>43</v>
      </c>
      <c r="U7" s="4"/>
      <c r="V7" s="2" t="s">
        <v>40</v>
      </c>
      <c r="W7" s="1" t="s">
        <v>36</v>
      </c>
      <c r="X7" s="1" t="s">
        <v>36</v>
      </c>
      <c r="Y7" s="1" t="s">
        <v>41</v>
      </c>
      <c r="Z7" s="1" t="s">
        <v>36</v>
      </c>
      <c r="AA7" s="1" t="s">
        <v>37</v>
      </c>
      <c r="AB7" s="1" t="s">
        <v>36</v>
      </c>
      <c r="AC7" s="1" t="s">
        <v>36</v>
      </c>
      <c r="AD7" s="1" t="s">
        <v>36</v>
      </c>
      <c r="AE7" s="1" t="s">
        <v>36</v>
      </c>
      <c r="AF7" s="1" t="s">
        <v>36</v>
      </c>
    </row>
    <row r="8" spans="1:32" ht="173.25" x14ac:dyDescent="0.4">
      <c r="A8" s="3" t="s">
        <v>91</v>
      </c>
      <c r="B8" s="2" t="s">
        <v>99</v>
      </c>
      <c r="C8" s="2" t="s">
        <v>100</v>
      </c>
      <c r="D8" s="2" t="s">
        <v>101</v>
      </c>
      <c r="E8" s="2" t="s">
        <v>93</v>
      </c>
      <c r="F8" s="2" t="s">
        <v>95</v>
      </c>
      <c r="G8" s="2" t="s">
        <v>354</v>
      </c>
      <c r="H8" s="2"/>
      <c r="I8" s="2" t="s">
        <v>102</v>
      </c>
      <c r="J8" s="2" t="s">
        <v>103</v>
      </c>
      <c r="K8" s="2" t="s">
        <v>104</v>
      </c>
      <c r="L8" s="2" t="s">
        <v>105</v>
      </c>
      <c r="M8" s="2" t="s">
        <v>58</v>
      </c>
      <c r="N8" s="2" t="s">
        <v>106</v>
      </c>
      <c r="O8" s="2" t="s">
        <v>107</v>
      </c>
      <c r="P8" s="4" t="s">
        <v>108</v>
      </c>
      <c r="Q8" s="4" t="s">
        <v>38</v>
      </c>
      <c r="R8" s="4" t="s">
        <v>38</v>
      </c>
      <c r="S8" s="4" t="s">
        <v>38</v>
      </c>
      <c r="T8" s="4" t="s">
        <v>109</v>
      </c>
      <c r="U8" s="4" t="s">
        <v>110</v>
      </c>
      <c r="V8" s="2" t="s">
        <v>40</v>
      </c>
      <c r="W8" s="8" t="s">
        <v>36</v>
      </c>
      <c r="X8" s="8" t="s">
        <v>36</v>
      </c>
      <c r="Y8" s="8" t="s">
        <v>41</v>
      </c>
      <c r="Z8" s="8" t="s">
        <v>37</v>
      </c>
      <c r="AA8" s="8" t="s">
        <v>36</v>
      </c>
      <c r="AB8" s="8" t="s">
        <v>36</v>
      </c>
      <c r="AC8" s="8" t="s">
        <v>36</v>
      </c>
      <c r="AD8" s="8" t="s">
        <v>36</v>
      </c>
      <c r="AE8" s="8" t="s">
        <v>36</v>
      </c>
      <c r="AF8" s="8" t="s">
        <v>36</v>
      </c>
    </row>
    <row r="9" spans="1:32" ht="47.25" x14ac:dyDescent="0.4">
      <c r="A9" s="3" t="s">
        <v>91</v>
      </c>
      <c r="B9" s="2" t="s">
        <v>111</v>
      </c>
      <c r="C9" s="2" t="s">
        <v>112</v>
      </c>
      <c r="D9" s="2" t="s">
        <v>88</v>
      </c>
      <c r="E9" s="2" t="s">
        <v>93</v>
      </c>
      <c r="F9" s="2" t="s">
        <v>95</v>
      </c>
      <c r="G9" s="2" t="s">
        <v>113</v>
      </c>
      <c r="H9" s="2" t="s">
        <v>114</v>
      </c>
      <c r="I9" s="2" t="s">
        <v>115</v>
      </c>
      <c r="J9" s="2" t="s">
        <v>116</v>
      </c>
      <c r="K9" s="2" t="s">
        <v>117</v>
      </c>
      <c r="L9" s="2" t="s">
        <v>118</v>
      </c>
      <c r="M9" s="2" t="s">
        <v>58</v>
      </c>
      <c r="N9" s="2" t="s">
        <v>47</v>
      </c>
      <c r="O9" s="2" t="s">
        <v>119</v>
      </c>
      <c r="P9" s="4" t="s">
        <v>50</v>
      </c>
      <c r="Q9" s="4" t="s">
        <v>38</v>
      </c>
      <c r="R9" s="4" t="s">
        <v>38</v>
      </c>
      <c r="S9" s="4" t="s">
        <v>38</v>
      </c>
      <c r="T9" s="4" t="s">
        <v>120</v>
      </c>
      <c r="U9" s="4" t="s">
        <v>121</v>
      </c>
      <c r="V9" s="2" t="s">
        <v>40</v>
      </c>
      <c r="W9" s="8" t="s">
        <v>36</v>
      </c>
      <c r="X9" s="8" t="s">
        <v>36</v>
      </c>
      <c r="Y9" s="8" t="s">
        <v>41</v>
      </c>
      <c r="Z9" s="8" t="s">
        <v>36</v>
      </c>
      <c r="AA9" s="8" t="s">
        <v>36</v>
      </c>
      <c r="AB9" s="8" t="s">
        <v>36</v>
      </c>
      <c r="AC9" s="8" t="s">
        <v>36</v>
      </c>
      <c r="AD9" s="8" t="s">
        <v>36</v>
      </c>
      <c r="AE9" s="8" t="s">
        <v>36</v>
      </c>
      <c r="AF9" s="8" t="s">
        <v>36</v>
      </c>
    </row>
    <row r="10" spans="1:32" ht="47.25" x14ac:dyDescent="0.4">
      <c r="A10" s="3" t="s">
        <v>91</v>
      </c>
      <c r="B10" s="2" t="s">
        <v>122</v>
      </c>
      <c r="C10" s="2" t="s">
        <v>122</v>
      </c>
      <c r="D10" s="2" t="s">
        <v>123</v>
      </c>
      <c r="E10" s="2" t="s">
        <v>93</v>
      </c>
      <c r="F10" s="2" t="s">
        <v>95</v>
      </c>
      <c r="G10" s="2" t="s">
        <v>124</v>
      </c>
      <c r="H10" s="2" t="s">
        <v>125</v>
      </c>
      <c r="I10" s="2" t="s">
        <v>126</v>
      </c>
      <c r="J10" s="2" t="s">
        <v>127</v>
      </c>
      <c r="K10" s="2" t="s">
        <v>128</v>
      </c>
      <c r="L10" s="2" t="s">
        <v>38</v>
      </c>
      <c r="M10" s="2" t="s">
        <v>129</v>
      </c>
      <c r="N10" s="2" t="s">
        <v>51</v>
      </c>
      <c r="O10" s="2" t="s">
        <v>130</v>
      </c>
      <c r="P10" s="4" t="s">
        <v>69</v>
      </c>
      <c r="Q10" s="4"/>
      <c r="R10" s="4" t="s">
        <v>64</v>
      </c>
      <c r="S10" s="4"/>
      <c r="T10" s="4" t="s">
        <v>45</v>
      </c>
      <c r="U10" s="4" t="s">
        <v>131</v>
      </c>
      <c r="V10" s="2" t="s">
        <v>40</v>
      </c>
      <c r="W10" s="8" t="s">
        <v>36</v>
      </c>
      <c r="X10" s="8" t="s">
        <v>36</v>
      </c>
      <c r="Y10" s="8" t="s">
        <v>41</v>
      </c>
      <c r="Z10" s="1" t="s">
        <v>36</v>
      </c>
      <c r="AA10" s="8" t="s">
        <v>37</v>
      </c>
      <c r="AB10" s="8" t="s">
        <v>36</v>
      </c>
      <c r="AC10" s="8" t="s">
        <v>36</v>
      </c>
      <c r="AD10" s="8" t="s">
        <v>36</v>
      </c>
      <c r="AE10" s="8" t="s">
        <v>36</v>
      </c>
      <c r="AF10" s="8" t="s">
        <v>36</v>
      </c>
    </row>
    <row r="11" spans="1:32" ht="94.5" x14ac:dyDescent="0.4">
      <c r="A11" s="9" t="s">
        <v>91</v>
      </c>
      <c r="B11" s="2" t="s">
        <v>327</v>
      </c>
      <c r="C11" s="10" t="s">
        <v>132</v>
      </c>
      <c r="D11" s="10" t="s">
        <v>133</v>
      </c>
      <c r="E11" s="10" t="s">
        <v>93</v>
      </c>
      <c r="F11" s="2" t="s">
        <v>95</v>
      </c>
      <c r="G11" s="10" t="s">
        <v>134</v>
      </c>
      <c r="H11" s="2" t="s">
        <v>135</v>
      </c>
      <c r="I11" s="2" t="s">
        <v>328</v>
      </c>
      <c r="J11" s="2" t="s">
        <v>136</v>
      </c>
      <c r="K11" s="2" t="s">
        <v>329</v>
      </c>
      <c r="L11" s="10"/>
      <c r="M11" s="2" t="s">
        <v>52</v>
      </c>
      <c r="N11" s="10" t="s">
        <v>44</v>
      </c>
      <c r="O11" s="2" t="s">
        <v>330</v>
      </c>
      <c r="P11" s="11" t="s">
        <v>331</v>
      </c>
      <c r="Q11" s="11" t="s">
        <v>38</v>
      </c>
      <c r="R11" s="11" t="s">
        <v>42</v>
      </c>
      <c r="S11" s="11" t="s">
        <v>38</v>
      </c>
      <c r="T11" s="4" t="s">
        <v>332</v>
      </c>
      <c r="U11" s="4" t="s">
        <v>333</v>
      </c>
      <c r="V11" s="25" t="s">
        <v>40</v>
      </c>
      <c r="W11" s="10" t="s">
        <v>36</v>
      </c>
      <c r="X11" s="10" t="s">
        <v>36</v>
      </c>
      <c r="Y11" s="10" t="s">
        <v>41</v>
      </c>
      <c r="Z11" s="8" t="s">
        <v>65</v>
      </c>
      <c r="AA11" s="8" t="s">
        <v>37</v>
      </c>
      <c r="AB11" s="8" t="s">
        <v>36</v>
      </c>
      <c r="AC11" s="8" t="s">
        <v>36</v>
      </c>
      <c r="AD11" s="8" t="s">
        <v>36</v>
      </c>
      <c r="AE11" s="8" t="s">
        <v>36</v>
      </c>
      <c r="AF11" s="8" t="s">
        <v>36</v>
      </c>
    </row>
    <row r="12" spans="1:32" ht="94.5" x14ac:dyDescent="0.4">
      <c r="A12" s="3" t="s">
        <v>137</v>
      </c>
      <c r="B12" s="2" t="s">
        <v>319</v>
      </c>
      <c r="C12" s="2"/>
      <c r="D12" s="2" t="s">
        <v>320</v>
      </c>
      <c r="E12" s="2" t="s">
        <v>93</v>
      </c>
      <c r="F12" s="2" t="s">
        <v>95</v>
      </c>
      <c r="G12" s="2" t="s">
        <v>321</v>
      </c>
      <c r="H12" s="2" t="s">
        <v>322</v>
      </c>
      <c r="I12" s="2" t="s">
        <v>343</v>
      </c>
      <c r="J12" s="2"/>
      <c r="K12" s="2" t="s">
        <v>84</v>
      </c>
      <c r="L12" s="2" t="s">
        <v>85</v>
      </c>
      <c r="M12" s="2" t="s">
        <v>58</v>
      </c>
      <c r="N12" s="2" t="s">
        <v>47</v>
      </c>
      <c r="O12" s="2" t="s">
        <v>344</v>
      </c>
      <c r="P12" s="4" t="s">
        <v>86</v>
      </c>
      <c r="Q12" s="4" t="s">
        <v>38</v>
      </c>
      <c r="R12" s="4" t="s">
        <v>38</v>
      </c>
      <c r="S12" s="4" t="s">
        <v>38</v>
      </c>
      <c r="T12" s="4" t="s">
        <v>87</v>
      </c>
      <c r="U12" s="4"/>
      <c r="V12" s="2" t="s">
        <v>35</v>
      </c>
      <c r="W12" s="1" t="s">
        <v>37</v>
      </c>
      <c r="X12" s="1" t="s">
        <v>37</v>
      </c>
      <c r="Y12" s="1"/>
      <c r="Z12" s="1" t="s">
        <v>65</v>
      </c>
      <c r="AA12" s="1" t="s">
        <v>37</v>
      </c>
      <c r="AB12" s="1" t="s">
        <v>36</v>
      </c>
      <c r="AC12" s="1" t="s">
        <v>36</v>
      </c>
      <c r="AD12" s="1" t="s">
        <v>36</v>
      </c>
      <c r="AE12" s="1" t="s">
        <v>36</v>
      </c>
      <c r="AF12" s="1" t="s">
        <v>36</v>
      </c>
    </row>
    <row r="13" spans="1:32" ht="31.5" x14ac:dyDescent="0.4">
      <c r="A13" s="3" t="s">
        <v>91</v>
      </c>
      <c r="B13" s="2" t="s">
        <v>138</v>
      </c>
      <c r="C13" s="2" t="s">
        <v>139</v>
      </c>
      <c r="D13" s="2" t="s">
        <v>140</v>
      </c>
      <c r="E13" s="2" t="s">
        <v>93</v>
      </c>
      <c r="F13" s="2" t="s">
        <v>95</v>
      </c>
      <c r="G13" s="2" t="s">
        <v>141</v>
      </c>
      <c r="H13" s="2"/>
      <c r="I13" s="2" t="s">
        <v>142</v>
      </c>
      <c r="J13" s="2" t="s">
        <v>143</v>
      </c>
      <c r="K13" s="2" t="s">
        <v>144</v>
      </c>
      <c r="L13" s="2"/>
      <c r="M13" s="2" t="s">
        <v>145</v>
      </c>
      <c r="N13" s="2" t="s">
        <v>44</v>
      </c>
      <c r="O13" s="2" t="s">
        <v>146</v>
      </c>
      <c r="P13" s="4" t="s">
        <v>79</v>
      </c>
      <c r="Q13" s="4" t="s">
        <v>38</v>
      </c>
      <c r="R13" s="4" t="s">
        <v>57</v>
      </c>
      <c r="S13" s="4" t="s">
        <v>38</v>
      </c>
      <c r="T13" s="4" t="s">
        <v>147</v>
      </c>
      <c r="U13" s="4" t="s">
        <v>148</v>
      </c>
      <c r="V13" s="2" t="s">
        <v>40</v>
      </c>
      <c r="W13" s="1" t="s">
        <v>36</v>
      </c>
      <c r="X13" s="1" t="s">
        <v>36</v>
      </c>
      <c r="Y13" s="1" t="s">
        <v>41</v>
      </c>
      <c r="Z13" s="1" t="s">
        <v>36</v>
      </c>
      <c r="AA13" s="1" t="s">
        <v>37</v>
      </c>
      <c r="AB13" s="1" t="s">
        <v>36</v>
      </c>
      <c r="AC13" s="1" t="s">
        <v>36</v>
      </c>
      <c r="AD13" s="1" t="s">
        <v>36</v>
      </c>
      <c r="AE13" s="1" t="s">
        <v>36</v>
      </c>
      <c r="AF13" s="1" t="s">
        <v>36</v>
      </c>
    </row>
    <row r="14" spans="1:32" ht="47.25" x14ac:dyDescent="0.4">
      <c r="A14" s="3" t="s">
        <v>91</v>
      </c>
      <c r="B14" s="2" t="s">
        <v>149</v>
      </c>
      <c r="C14" s="2" t="s">
        <v>150</v>
      </c>
      <c r="D14" s="2" t="s">
        <v>151</v>
      </c>
      <c r="E14" s="2" t="s">
        <v>93</v>
      </c>
      <c r="F14" s="2" t="s">
        <v>152</v>
      </c>
      <c r="G14" s="2" t="s">
        <v>153</v>
      </c>
      <c r="H14" s="2"/>
      <c r="I14" s="2" t="s">
        <v>324</v>
      </c>
      <c r="J14" s="2" t="s">
        <v>154</v>
      </c>
      <c r="K14" s="2"/>
      <c r="L14" s="2" t="s">
        <v>38</v>
      </c>
      <c r="M14" s="2" t="s">
        <v>39</v>
      </c>
      <c r="N14" s="2" t="s">
        <v>54</v>
      </c>
      <c r="O14" s="2" t="s">
        <v>155</v>
      </c>
      <c r="P14" s="4" t="s">
        <v>83</v>
      </c>
      <c r="Q14" s="4" t="s">
        <v>38</v>
      </c>
      <c r="R14" s="4" t="s">
        <v>38</v>
      </c>
      <c r="S14" s="4" t="s">
        <v>38</v>
      </c>
      <c r="T14" s="4" t="s">
        <v>156</v>
      </c>
      <c r="U14" s="4" t="s">
        <v>38</v>
      </c>
      <c r="V14" s="2" t="s">
        <v>35</v>
      </c>
      <c r="W14" s="8" t="s">
        <v>36</v>
      </c>
      <c r="X14" s="8" t="s">
        <v>36</v>
      </c>
      <c r="Y14" s="8" t="s">
        <v>41</v>
      </c>
      <c r="Z14" s="8" t="s">
        <v>37</v>
      </c>
      <c r="AA14" s="8" t="s">
        <v>37</v>
      </c>
      <c r="AB14" s="8" t="s">
        <v>36</v>
      </c>
      <c r="AC14" s="8" t="s">
        <v>36</v>
      </c>
      <c r="AD14" s="8" t="s">
        <v>36</v>
      </c>
      <c r="AE14" s="8" t="s">
        <v>36</v>
      </c>
      <c r="AF14" s="8" t="s">
        <v>36</v>
      </c>
    </row>
    <row r="15" spans="1:32" ht="141.75" x14ac:dyDescent="0.4">
      <c r="A15" s="3" t="s">
        <v>137</v>
      </c>
      <c r="B15" s="2" t="s">
        <v>345</v>
      </c>
      <c r="C15" s="2" t="s">
        <v>290</v>
      </c>
      <c r="D15" s="2" t="s">
        <v>291</v>
      </c>
      <c r="E15" s="2" t="s">
        <v>93</v>
      </c>
      <c r="F15" s="2" t="s">
        <v>152</v>
      </c>
      <c r="G15" s="2" t="s">
        <v>292</v>
      </c>
      <c r="H15" s="2" t="s">
        <v>293</v>
      </c>
      <c r="I15" s="2" t="s">
        <v>346</v>
      </c>
      <c r="J15" s="2" t="s">
        <v>294</v>
      </c>
      <c r="K15" s="2" t="s">
        <v>295</v>
      </c>
      <c r="L15" s="2" t="s">
        <v>296</v>
      </c>
      <c r="M15" s="2" t="s">
        <v>347</v>
      </c>
      <c r="N15" s="2" t="s">
        <v>67</v>
      </c>
      <c r="O15" s="2" t="s">
        <v>348</v>
      </c>
      <c r="P15" s="4" t="s">
        <v>349</v>
      </c>
      <c r="Q15" s="4" t="s">
        <v>38</v>
      </c>
      <c r="R15" s="4" t="s">
        <v>350</v>
      </c>
      <c r="S15" s="4" t="s">
        <v>38</v>
      </c>
      <c r="T15" s="4" t="s">
        <v>351</v>
      </c>
      <c r="U15" s="4" t="s">
        <v>352</v>
      </c>
      <c r="V15" s="2" t="s">
        <v>35</v>
      </c>
      <c r="W15" s="1" t="s">
        <v>36</v>
      </c>
      <c r="X15" s="1" t="s">
        <v>36</v>
      </c>
      <c r="Y15" s="1" t="s">
        <v>41</v>
      </c>
      <c r="Z15" s="1" t="s">
        <v>65</v>
      </c>
      <c r="AA15" s="1" t="s">
        <v>36</v>
      </c>
      <c r="AB15" s="1" t="s">
        <v>36</v>
      </c>
      <c r="AC15" s="1" t="s">
        <v>36</v>
      </c>
      <c r="AD15" s="1" t="s">
        <v>36</v>
      </c>
      <c r="AE15" s="1" t="s">
        <v>36</v>
      </c>
      <c r="AF15" s="1" t="s">
        <v>36</v>
      </c>
    </row>
    <row r="16" spans="1:32" ht="63" x14ac:dyDescent="0.4">
      <c r="A16" s="3" t="s">
        <v>91</v>
      </c>
      <c r="B16" s="2" t="s">
        <v>157</v>
      </c>
      <c r="C16" s="2" t="s">
        <v>158</v>
      </c>
      <c r="D16" s="2" t="s">
        <v>159</v>
      </c>
      <c r="E16" s="2" t="s">
        <v>93</v>
      </c>
      <c r="F16" s="2" t="s">
        <v>152</v>
      </c>
      <c r="G16" s="2" t="s">
        <v>160</v>
      </c>
      <c r="H16" s="2" t="s">
        <v>161</v>
      </c>
      <c r="I16" s="2" t="s">
        <v>162</v>
      </c>
      <c r="J16" s="2"/>
      <c r="K16" s="2" t="s">
        <v>163</v>
      </c>
      <c r="L16" s="2" t="s">
        <v>164</v>
      </c>
      <c r="M16" s="2" t="s">
        <v>39</v>
      </c>
      <c r="N16" s="2" t="s">
        <v>165</v>
      </c>
      <c r="O16" s="2" t="s">
        <v>166</v>
      </c>
      <c r="P16" s="4" t="s">
        <v>167</v>
      </c>
      <c r="Q16" s="4"/>
      <c r="R16" s="4"/>
      <c r="S16" s="4"/>
      <c r="T16" s="4" t="s">
        <v>168</v>
      </c>
      <c r="U16" s="4" t="s">
        <v>38</v>
      </c>
      <c r="V16" s="2" t="s">
        <v>35</v>
      </c>
      <c r="W16" s="8" t="s">
        <v>36</v>
      </c>
      <c r="X16" s="8" t="s">
        <v>36</v>
      </c>
      <c r="Y16" s="8" t="s">
        <v>41</v>
      </c>
      <c r="Z16" s="8" t="s">
        <v>36</v>
      </c>
      <c r="AA16" s="8" t="s">
        <v>37</v>
      </c>
      <c r="AB16" s="8" t="s">
        <v>36</v>
      </c>
      <c r="AC16" s="8" t="s">
        <v>36</v>
      </c>
      <c r="AD16" s="8" t="s">
        <v>36</v>
      </c>
      <c r="AE16" s="8" t="s">
        <v>36</v>
      </c>
      <c r="AF16" s="8" t="s">
        <v>36</v>
      </c>
    </row>
    <row r="17" spans="1:32" ht="63" x14ac:dyDescent="0.4">
      <c r="A17" s="3" t="s">
        <v>91</v>
      </c>
      <c r="B17" s="2" t="s">
        <v>169</v>
      </c>
      <c r="C17" s="2" t="s">
        <v>170</v>
      </c>
      <c r="D17" s="2" t="s">
        <v>171</v>
      </c>
      <c r="E17" s="2" t="s">
        <v>93</v>
      </c>
      <c r="F17" s="2" t="s">
        <v>172</v>
      </c>
      <c r="G17" s="2" t="s">
        <v>173</v>
      </c>
      <c r="H17" s="2" t="s">
        <v>174</v>
      </c>
      <c r="I17" s="2" t="s">
        <v>175</v>
      </c>
      <c r="J17" s="2" t="s">
        <v>176</v>
      </c>
      <c r="K17" s="2" t="s">
        <v>177</v>
      </c>
      <c r="L17" s="2" t="s">
        <v>38</v>
      </c>
      <c r="M17" s="2" t="s">
        <v>49</v>
      </c>
      <c r="N17" s="2" t="s">
        <v>51</v>
      </c>
      <c r="O17" s="2" t="s">
        <v>178</v>
      </c>
      <c r="P17" s="4" t="s">
        <v>61</v>
      </c>
      <c r="Q17" s="4" t="s">
        <v>38</v>
      </c>
      <c r="R17" s="4" t="s">
        <v>73</v>
      </c>
      <c r="S17" s="4"/>
      <c r="T17" s="4" t="s">
        <v>66</v>
      </c>
      <c r="U17" s="4" t="s">
        <v>46</v>
      </c>
      <c r="V17" s="2" t="s">
        <v>35</v>
      </c>
      <c r="W17" s="1" t="s">
        <v>36</v>
      </c>
      <c r="X17" s="1" t="s">
        <v>36</v>
      </c>
      <c r="Y17" s="1" t="s">
        <v>41</v>
      </c>
      <c r="Z17" s="1" t="s">
        <v>36</v>
      </c>
      <c r="AA17" s="1" t="s">
        <v>37</v>
      </c>
      <c r="AB17" s="1" t="s">
        <v>36</v>
      </c>
      <c r="AC17" s="1" t="s">
        <v>36</v>
      </c>
      <c r="AD17" s="1" t="s">
        <v>36</v>
      </c>
      <c r="AE17" s="1" t="s">
        <v>36</v>
      </c>
      <c r="AF17" s="1" t="s">
        <v>36</v>
      </c>
    </row>
    <row r="18" spans="1:32" ht="47.25" x14ac:dyDescent="0.4">
      <c r="A18" s="3" t="s">
        <v>91</v>
      </c>
      <c r="B18" s="2" t="s">
        <v>179</v>
      </c>
      <c r="C18" s="2" t="s">
        <v>180</v>
      </c>
      <c r="D18" s="2" t="s">
        <v>181</v>
      </c>
      <c r="E18" s="2" t="s">
        <v>93</v>
      </c>
      <c r="F18" s="2" t="s">
        <v>172</v>
      </c>
      <c r="G18" s="2" t="s">
        <v>182</v>
      </c>
      <c r="H18" s="2"/>
      <c r="I18" s="2" t="s">
        <v>183</v>
      </c>
      <c r="J18" s="2" t="s">
        <v>184</v>
      </c>
      <c r="K18" s="2" t="s">
        <v>185</v>
      </c>
      <c r="L18" s="2" t="s">
        <v>186</v>
      </c>
      <c r="M18" s="2" t="s">
        <v>49</v>
      </c>
      <c r="N18" s="2" t="s">
        <v>51</v>
      </c>
      <c r="O18" s="2" t="s">
        <v>187</v>
      </c>
      <c r="P18" s="4" t="s">
        <v>188</v>
      </c>
      <c r="Q18" s="4" t="s">
        <v>38</v>
      </c>
      <c r="R18" s="4" t="s">
        <v>189</v>
      </c>
      <c r="S18" s="4"/>
      <c r="T18" s="4" t="s">
        <v>45</v>
      </c>
      <c r="U18" s="4" t="s">
        <v>190</v>
      </c>
      <c r="V18" s="2" t="s">
        <v>40</v>
      </c>
      <c r="W18" s="8" t="s">
        <v>36</v>
      </c>
      <c r="X18" s="8" t="s">
        <v>36</v>
      </c>
      <c r="Y18" s="8" t="s">
        <v>41</v>
      </c>
      <c r="Z18" s="1" t="s">
        <v>36</v>
      </c>
      <c r="AA18" s="8" t="s">
        <v>36</v>
      </c>
      <c r="AB18" s="8" t="s">
        <v>36</v>
      </c>
      <c r="AC18" s="8" t="s">
        <v>36</v>
      </c>
      <c r="AD18" s="8" t="s">
        <v>36</v>
      </c>
      <c r="AE18" s="8" t="s">
        <v>36</v>
      </c>
      <c r="AF18" s="8" t="s">
        <v>36</v>
      </c>
    </row>
    <row r="19" spans="1:32" ht="47.25" x14ac:dyDescent="0.4">
      <c r="A19" s="3" t="s">
        <v>91</v>
      </c>
      <c r="B19" s="2" t="s">
        <v>191</v>
      </c>
      <c r="C19" s="2" t="s">
        <v>192</v>
      </c>
      <c r="D19" s="2" t="s">
        <v>193</v>
      </c>
      <c r="E19" s="2" t="s">
        <v>89</v>
      </c>
      <c r="F19" s="2" t="s">
        <v>194</v>
      </c>
      <c r="G19" s="2" t="s">
        <v>195</v>
      </c>
      <c r="H19" s="2"/>
      <c r="I19" s="2" t="s">
        <v>196</v>
      </c>
      <c r="J19" s="2" t="s">
        <v>197</v>
      </c>
      <c r="K19" s="2" t="s">
        <v>198</v>
      </c>
      <c r="L19" s="2" t="s">
        <v>199</v>
      </c>
      <c r="M19" s="2" t="s">
        <v>53</v>
      </c>
      <c r="N19" s="2" t="s">
        <v>200</v>
      </c>
      <c r="O19" s="2" t="s">
        <v>63</v>
      </c>
      <c r="P19" s="4" t="s">
        <v>201</v>
      </c>
      <c r="Q19" s="4" t="s">
        <v>38</v>
      </c>
      <c r="R19" s="4" t="s">
        <v>38</v>
      </c>
      <c r="S19" s="4"/>
      <c r="T19" s="4" t="s">
        <v>55</v>
      </c>
      <c r="U19" s="4" t="s">
        <v>202</v>
      </c>
      <c r="V19" s="2" t="s">
        <v>35</v>
      </c>
      <c r="W19" s="8" t="s">
        <v>36</v>
      </c>
      <c r="X19" s="8" t="s">
        <v>36</v>
      </c>
      <c r="Y19" s="8" t="s">
        <v>48</v>
      </c>
      <c r="Z19" s="1" t="s">
        <v>36</v>
      </c>
      <c r="AA19" s="8" t="s">
        <v>37</v>
      </c>
      <c r="AB19" s="8" t="s">
        <v>36</v>
      </c>
      <c r="AC19" s="8" t="s">
        <v>36</v>
      </c>
      <c r="AD19" s="8" t="s">
        <v>36</v>
      </c>
      <c r="AE19" s="8" t="s">
        <v>36</v>
      </c>
      <c r="AF19" s="8" t="s">
        <v>36</v>
      </c>
    </row>
    <row r="20" spans="1:32" ht="110.25" x14ac:dyDescent="0.4">
      <c r="A20" s="3" t="s">
        <v>91</v>
      </c>
      <c r="B20" s="2" t="s">
        <v>203</v>
      </c>
      <c r="C20" s="2" t="s">
        <v>204</v>
      </c>
      <c r="D20" s="2" t="s">
        <v>205</v>
      </c>
      <c r="E20" s="2" t="s">
        <v>93</v>
      </c>
      <c r="F20" s="2" t="s">
        <v>172</v>
      </c>
      <c r="G20" s="2" t="s">
        <v>206</v>
      </c>
      <c r="H20" s="2" t="s">
        <v>207</v>
      </c>
      <c r="I20" s="2" t="s">
        <v>208</v>
      </c>
      <c r="J20" s="2" t="s">
        <v>209</v>
      </c>
      <c r="K20" s="2" t="s">
        <v>210</v>
      </c>
      <c r="L20" s="2" t="s">
        <v>65</v>
      </c>
      <c r="M20" s="2" t="s">
        <v>39</v>
      </c>
      <c r="N20" s="2" t="s">
        <v>71</v>
      </c>
      <c r="O20" s="2" t="s">
        <v>78</v>
      </c>
      <c r="P20" s="4" t="s">
        <v>72</v>
      </c>
      <c r="Q20" s="4" t="s">
        <v>38</v>
      </c>
      <c r="R20" s="4" t="s">
        <v>38</v>
      </c>
      <c r="S20" s="4" t="s">
        <v>38</v>
      </c>
      <c r="T20" s="4" t="s">
        <v>45</v>
      </c>
      <c r="U20" s="4" t="s">
        <v>56</v>
      </c>
      <c r="V20" s="2" t="s">
        <v>40</v>
      </c>
      <c r="W20" s="8" t="s">
        <v>36</v>
      </c>
      <c r="X20" s="8" t="s">
        <v>36</v>
      </c>
      <c r="Y20" s="8" t="s">
        <v>41</v>
      </c>
      <c r="Z20" s="8" t="s">
        <v>36</v>
      </c>
      <c r="AA20" s="8" t="s">
        <v>37</v>
      </c>
      <c r="AB20" s="8" t="s">
        <v>36</v>
      </c>
      <c r="AC20" s="8" t="s">
        <v>36</v>
      </c>
      <c r="AD20" s="8" t="s">
        <v>36</v>
      </c>
      <c r="AE20" s="8" t="s">
        <v>37</v>
      </c>
      <c r="AF20" s="8" t="s">
        <v>37</v>
      </c>
    </row>
    <row r="21" spans="1:32" ht="78.75" x14ac:dyDescent="0.4">
      <c r="A21" s="3" t="s">
        <v>91</v>
      </c>
      <c r="B21" s="2" t="s">
        <v>211</v>
      </c>
      <c r="C21" s="2" t="s">
        <v>212</v>
      </c>
      <c r="D21" s="2" t="s">
        <v>213</v>
      </c>
      <c r="E21" s="2" t="s">
        <v>93</v>
      </c>
      <c r="F21" s="2" t="s">
        <v>90</v>
      </c>
      <c r="G21" s="2" t="s">
        <v>214</v>
      </c>
      <c r="H21" s="2" t="s">
        <v>215</v>
      </c>
      <c r="I21" s="2" t="s">
        <v>216</v>
      </c>
      <c r="J21" s="2" t="s">
        <v>217</v>
      </c>
      <c r="K21" s="2" t="s">
        <v>218</v>
      </c>
      <c r="L21" s="2" t="s">
        <v>219</v>
      </c>
      <c r="M21" s="2" t="s">
        <v>39</v>
      </c>
      <c r="N21" s="2" t="s">
        <v>44</v>
      </c>
      <c r="O21" s="2" t="s">
        <v>220</v>
      </c>
      <c r="P21" s="4" t="s">
        <v>221</v>
      </c>
      <c r="Q21" s="4" t="s">
        <v>38</v>
      </c>
      <c r="R21" s="4" t="s">
        <v>38</v>
      </c>
      <c r="S21" s="4" t="s">
        <v>38</v>
      </c>
      <c r="T21" s="4" t="s">
        <v>70</v>
      </c>
      <c r="U21" s="4"/>
      <c r="V21" s="2" t="s">
        <v>222</v>
      </c>
      <c r="W21" s="8" t="s">
        <v>36</v>
      </c>
      <c r="X21" s="8" t="s">
        <v>36</v>
      </c>
      <c r="Y21" s="1" t="s">
        <v>80</v>
      </c>
      <c r="Z21" s="1" t="s">
        <v>36</v>
      </c>
      <c r="AA21" s="8" t="s">
        <v>37</v>
      </c>
      <c r="AB21" s="8" t="s">
        <v>36</v>
      </c>
      <c r="AC21" s="8" t="s">
        <v>36</v>
      </c>
      <c r="AD21" s="8" t="s">
        <v>36</v>
      </c>
      <c r="AE21" s="8" t="s">
        <v>36</v>
      </c>
      <c r="AF21" s="8" t="s">
        <v>36</v>
      </c>
    </row>
    <row r="22" spans="1:32" ht="94.5" x14ac:dyDescent="0.4">
      <c r="A22" s="3" t="s">
        <v>91</v>
      </c>
      <c r="B22" s="2" t="s">
        <v>223</v>
      </c>
      <c r="C22" s="2" t="s">
        <v>224</v>
      </c>
      <c r="D22" s="2" t="s">
        <v>225</v>
      </c>
      <c r="E22" s="2" t="s">
        <v>226</v>
      </c>
      <c r="F22" s="2" t="s">
        <v>227</v>
      </c>
      <c r="G22" s="2" t="s">
        <v>228</v>
      </c>
      <c r="H22" s="2"/>
      <c r="I22" s="2" t="s">
        <v>229</v>
      </c>
      <c r="J22" s="2" t="s">
        <v>230</v>
      </c>
      <c r="K22" s="2" t="s">
        <v>231</v>
      </c>
      <c r="L22" s="2"/>
      <c r="M22" s="2" t="s">
        <v>53</v>
      </c>
      <c r="N22" s="2" t="s">
        <v>232</v>
      </c>
      <c r="O22" s="2" t="s">
        <v>233</v>
      </c>
      <c r="P22" s="4" t="s">
        <v>234</v>
      </c>
      <c r="Q22" s="4"/>
      <c r="R22" s="4"/>
      <c r="S22" s="4"/>
      <c r="T22" s="4" t="s">
        <v>235</v>
      </c>
      <c r="U22" s="4" t="s">
        <v>236</v>
      </c>
      <c r="V22" s="2" t="s">
        <v>35</v>
      </c>
      <c r="W22" s="8" t="s">
        <v>36</v>
      </c>
      <c r="X22" s="8" t="s">
        <v>36</v>
      </c>
      <c r="Y22" s="8" t="s">
        <v>48</v>
      </c>
      <c r="Z22" s="8" t="s">
        <v>36</v>
      </c>
      <c r="AA22" s="8" t="s">
        <v>37</v>
      </c>
      <c r="AB22" s="8" t="s">
        <v>36</v>
      </c>
      <c r="AC22" s="8" t="s">
        <v>36</v>
      </c>
      <c r="AD22" s="8" t="s">
        <v>36</v>
      </c>
      <c r="AE22" s="8" t="s">
        <v>36</v>
      </c>
      <c r="AF22" s="8" t="s">
        <v>36</v>
      </c>
    </row>
    <row r="23" spans="1:32" ht="78.75" x14ac:dyDescent="0.4">
      <c r="A23" s="3" t="s">
        <v>91</v>
      </c>
      <c r="B23" s="2" t="s">
        <v>237</v>
      </c>
      <c r="C23" s="2" t="s">
        <v>238</v>
      </c>
      <c r="D23" s="2" t="s">
        <v>239</v>
      </c>
      <c r="E23" s="2" t="s">
        <v>93</v>
      </c>
      <c r="F23" s="2" t="s">
        <v>240</v>
      </c>
      <c r="G23" s="2" t="s">
        <v>241</v>
      </c>
      <c r="H23" s="2"/>
      <c r="I23" s="2" t="s">
        <v>242</v>
      </c>
      <c r="J23" s="2" t="s">
        <v>243</v>
      </c>
      <c r="K23" s="2" t="s">
        <v>244</v>
      </c>
      <c r="L23" s="2" t="s">
        <v>245</v>
      </c>
      <c r="M23" s="2" t="s">
        <v>246</v>
      </c>
      <c r="N23" s="2" t="s">
        <v>68</v>
      </c>
      <c r="O23" s="2" t="s">
        <v>74</v>
      </c>
      <c r="P23" s="4" t="s">
        <v>77</v>
      </c>
      <c r="Q23" s="4" t="s">
        <v>38</v>
      </c>
      <c r="R23" s="4" t="s">
        <v>76</v>
      </c>
      <c r="S23" s="4"/>
      <c r="T23" s="4" t="s">
        <v>45</v>
      </c>
      <c r="U23" s="4" t="s">
        <v>62</v>
      </c>
      <c r="V23" s="2" t="s">
        <v>40</v>
      </c>
      <c r="W23" s="8" t="s">
        <v>36</v>
      </c>
      <c r="X23" s="8" t="s">
        <v>36</v>
      </c>
      <c r="Y23" s="8" t="s">
        <v>41</v>
      </c>
      <c r="Z23" s="1" t="s">
        <v>36</v>
      </c>
      <c r="AA23" s="8" t="s">
        <v>37</v>
      </c>
      <c r="AB23" s="8" t="s">
        <v>36</v>
      </c>
      <c r="AC23" s="8" t="s">
        <v>36</v>
      </c>
      <c r="AD23" s="8" t="s">
        <v>36</v>
      </c>
      <c r="AE23" s="8" t="s">
        <v>36</v>
      </c>
      <c r="AF23" s="8" t="s">
        <v>36</v>
      </c>
    </row>
    <row r="24" spans="1:32" ht="47.25" x14ac:dyDescent="0.4">
      <c r="A24" s="3" t="s">
        <v>91</v>
      </c>
      <c r="B24" s="2" t="s">
        <v>248</v>
      </c>
      <c r="C24" s="2" t="s">
        <v>249</v>
      </c>
      <c r="D24" s="2" t="s">
        <v>250</v>
      </c>
      <c r="E24" s="2" t="s">
        <v>93</v>
      </c>
      <c r="F24" s="2" t="s">
        <v>247</v>
      </c>
      <c r="G24" s="2" t="s">
        <v>251</v>
      </c>
      <c r="H24" s="2"/>
      <c r="I24" s="2" t="s">
        <v>323</v>
      </c>
      <c r="J24" s="2" t="s">
        <v>252</v>
      </c>
      <c r="K24" s="2"/>
      <c r="L24" s="2" t="s">
        <v>253</v>
      </c>
      <c r="M24" s="2" t="s">
        <v>254</v>
      </c>
      <c r="N24" s="2" t="s">
        <v>51</v>
      </c>
      <c r="O24" s="2" t="s">
        <v>255</v>
      </c>
      <c r="P24" s="4" t="s">
        <v>256</v>
      </c>
      <c r="Q24" s="4" t="s">
        <v>257</v>
      </c>
      <c r="R24" s="4" t="s">
        <v>38</v>
      </c>
      <c r="S24" s="4" t="s">
        <v>38</v>
      </c>
      <c r="T24" s="4" t="s">
        <v>43</v>
      </c>
      <c r="U24" s="4"/>
      <c r="V24" s="2" t="s">
        <v>35</v>
      </c>
      <c r="W24" s="1" t="s">
        <v>36</v>
      </c>
      <c r="X24" s="1" t="s">
        <v>36</v>
      </c>
      <c r="Y24" s="1" t="s">
        <v>41</v>
      </c>
      <c r="Z24" s="1" t="s">
        <v>36</v>
      </c>
      <c r="AA24" s="1" t="s">
        <v>37</v>
      </c>
      <c r="AB24" s="1" t="s">
        <v>36</v>
      </c>
      <c r="AC24" s="1" t="s">
        <v>36</v>
      </c>
      <c r="AD24" s="1" t="s">
        <v>36</v>
      </c>
      <c r="AE24" s="1" t="s">
        <v>36</v>
      </c>
      <c r="AF24" s="1" t="s">
        <v>36</v>
      </c>
    </row>
    <row r="25" spans="1:32" ht="78.75" x14ac:dyDescent="0.4">
      <c r="A25" s="3" t="s">
        <v>91</v>
      </c>
      <c r="B25" s="2" t="s">
        <v>258</v>
      </c>
      <c r="C25" s="2" t="s">
        <v>259</v>
      </c>
      <c r="D25" s="2" t="s">
        <v>260</v>
      </c>
      <c r="E25" s="2" t="s">
        <v>93</v>
      </c>
      <c r="F25" s="2" t="s">
        <v>261</v>
      </c>
      <c r="G25" s="2" t="s">
        <v>262</v>
      </c>
      <c r="H25" s="2"/>
      <c r="I25" s="2" t="s">
        <v>326</v>
      </c>
      <c r="J25" s="2" t="s">
        <v>263</v>
      </c>
      <c r="K25" s="2" t="s">
        <v>264</v>
      </c>
      <c r="L25" s="2"/>
      <c r="M25" s="2" t="s">
        <v>39</v>
      </c>
      <c r="N25" s="2" t="s">
        <v>47</v>
      </c>
      <c r="O25" s="2" t="s">
        <v>265</v>
      </c>
      <c r="P25" s="4" t="s">
        <v>266</v>
      </c>
      <c r="Q25" s="4" t="s">
        <v>38</v>
      </c>
      <c r="R25" s="4" t="s">
        <v>34</v>
      </c>
      <c r="S25" s="4" t="s">
        <v>34</v>
      </c>
      <c r="T25" s="4" t="s">
        <v>45</v>
      </c>
      <c r="U25" s="4" t="s">
        <v>267</v>
      </c>
      <c r="V25" s="2" t="s">
        <v>35</v>
      </c>
      <c r="W25" s="1" t="s">
        <v>36</v>
      </c>
      <c r="X25" s="1" t="s">
        <v>36</v>
      </c>
      <c r="Y25" s="1" t="s">
        <v>41</v>
      </c>
      <c r="Z25" s="1" t="s">
        <v>37</v>
      </c>
      <c r="AA25" s="1" t="s">
        <v>37</v>
      </c>
      <c r="AB25" s="1" t="s">
        <v>36</v>
      </c>
      <c r="AC25" s="1" t="s">
        <v>36</v>
      </c>
      <c r="AD25" s="1" t="s">
        <v>36</v>
      </c>
      <c r="AE25" s="1" t="s">
        <v>36</v>
      </c>
      <c r="AF25" s="1" t="s">
        <v>36</v>
      </c>
    </row>
    <row r="26" spans="1:32" ht="47.25" x14ac:dyDescent="0.4">
      <c r="A26" s="3" t="s">
        <v>91</v>
      </c>
      <c r="B26" s="2" t="s">
        <v>268</v>
      </c>
      <c r="C26" s="2" t="s">
        <v>269</v>
      </c>
      <c r="D26" s="2" t="s">
        <v>270</v>
      </c>
      <c r="E26" s="2" t="s">
        <v>93</v>
      </c>
      <c r="F26" s="2" t="s">
        <v>271</v>
      </c>
      <c r="G26" s="2" t="s">
        <v>272</v>
      </c>
      <c r="H26" s="2"/>
      <c r="I26" s="2" t="s">
        <v>273</v>
      </c>
      <c r="J26" s="2" t="s">
        <v>274</v>
      </c>
      <c r="K26" s="2" t="s">
        <v>275</v>
      </c>
      <c r="L26" s="2" t="s">
        <v>276</v>
      </c>
      <c r="M26" s="2" t="s">
        <v>39</v>
      </c>
      <c r="N26" s="2" t="s">
        <v>277</v>
      </c>
      <c r="O26" s="2" t="s">
        <v>82</v>
      </c>
      <c r="P26" s="4" t="s">
        <v>75</v>
      </c>
      <c r="Q26" s="4" t="s">
        <v>38</v>
      </c>
      <c r="R26" s="4"/>
      <c r="S26" s="4"/>
      <c r="T26" s="4" t="s">
        <v>45</v>
      </c>
      <c r="U26" s="4" t="s">
        <v>42</v>
      </c>
      <c r="V26" s="2" t="s">
        <v>40</v>
      </c>
      <c r="W26" s="8" t="s">
        <v>36</v>
      </c>
      <c r="X26" s="8" t="s">
        <v>36</v>
      </c>
      <c r="Y26" s="8" t="s">
        <v>41</v>
      </c>
      <c r="Z26" s="8" t="s">
        <v>37</v>
      </c>
      <c r="AA26" s="8" t="s">
        <v>37</v>
      </c>
      <c r="AB26" s="8" t="s">
        <v>36</v>
      </c>
      <c r="AC26" s="8" t="s">
        <v>36</v>
      </c>
      <c r="AD26" s="8" t="s">
        <v>36</v>
      </c>
      <c r="AE26" s="8" t="s">
        <v>36</v>
      </c>
      <c r="AF26" s="8" t="s">
        <v>37</v>
      </c>
    </row>
    <row r="27" spans="1:32" ht="63" x14ac:dyDescent="0.4">
      <c r="A27" s="3" t="s">
        <v>91</v>
      </c>
      <c r="B27" s="2" t="s">
        <v>278</v>
      </c>
      <c r="C27" s="2" t="s">
        <v>279</v>
      </c>
      <c r="D27" s="2" t="s">
        <v>353</v>
      </c>
      <c r="E27" s="2" t="s">
        <v>93</v>
      </c>
      <c r="F27" s="2" t="s">
        <v>280</v>
      </c>
      <c r="G27" s="2" t="s">
        <v>281</v>
      </c>
      <c r="H27" s="2"/>
      <c r="I27" s="2" t="s">
        <v>282</v>
      </c>
      <c r="J27" s="2" t="s">
        <v>283</v>
      </c>
      <c r="K27" s="2" t="s">
        <v>284</v>
      </c>
      <c r="L27" s="2" t="s">
        <v>285</v>
      </c>
      <c r="M27" s="2" t="s">
        <v>39</v>
      </c>
      <c r="N27" s="2" t="s">
        <v>47</v>
      </c>
      <c r="O27" s="2" t="s">
        <v>286</v>
      </c>
      <c r="P27" s="4" t="s">
        <v>287</v>
      </c>
      <c r="Q27" s="4" t="s">
        <v>38</v>
      </c>
      <c r="R27" s="4" t="s">
        <v>38</v>
      </c>
      <c r="S27" s="4" t="s">
        <v>38</v>
      </c>
      <c r="T27" s="4" t="s">
        <v>45</v>
      </c>
      <c r="U27" s="4" t="s">
        <v>288</v>
      </c>
      <c r="V27" s="25" t="s">
        <v>40</v>
      </c>
      <c r="W27" s="1" t="s">
        <v>36</v>
      </c>
      <c r="X27" s="1" t="s">
        <v>36</v>
      </c>
      <c r="Y27" s="1" t="s">
        <v>41</v>
      </c>
      <c r="Z27" s="1" t="s">
        <v>37</v>
      </c>
      <c r="AA27" s="1" t="s">
        <v>37</v>
      </c>
      <c r="AB27" s="1" t="s">
        <v>36</v>
      </c>
      <c r="AC27" s="1" t="s">
        <v>36</v>
      </c>
      <c r="AD27" s="1" t="s">
        <v>36</v>
      </c>
      <c r="AE27" s="1" t="s">
        <v>36</v>
      </c>
      <c r="AF27" s="1" t="s">
        <v>36</v>
      </c>
    </row>
  </sheetData>
  <mergeCells count="20">
    <mergeCell ref="W2:W3"/>
    <mergeCell ref="X2:Y2"/>
    <mergeCell ref="Z2:Z3"/>
    <mergeCell ref="AA2:AA3"/>
    <mergeCell ref="AD1:AF1"/>
    <mergeCell ref="AC2:AF2"/>
    <mergeCell ref="U2:U3"/>
    <mergeCell ref="V2:V3"/>
    <mergeCell ref="T2:T3"/>
    <mergeCell ref="B2:B3"/>
    <mergeCell ref="C2:C3"/>
    <mergeCell ref="D2:H2"/>
    <mergeCell ref="I2:I3"/>
    <mergeCell ref="J2:J3"/>
    <mergeCell ref="K2:K3"/>
    <mergeCell ref="L2:L3"/>
    <mergeCell ref="M2:M3"/>
    <mergeCell ref="N2:N3"/>
    <mergeCell ref="O2:O3"/>
    <mergeCell ref="P2:S2"/>
  </mergeCells>
  <phoneticPr fontId="1"/>
  <conditionalFormatting sqref="B20">
    <cfRule type="containsBlanks" dxfId="3" priority="5">
      <formula>LEN(TRIM(B20))=0</formula>
    </cfRule>
    <cfRule type="containsText" dxfId="2" priority="6" operator="containsText" text="削除">
      <formula>NOT(ISERROR(SEARCH("削除",B20)))</formula>
    </cfRule>
    <cfRule type="containsText" dxfId="1" priority="7" operator="containsText" text="変更">
      <formula>NOT(ISERROR(SEARCH("変更",B20)))</formula>
    </cfRule>
    <cfRule type="containsText" dxfId="0" priority="8" operator="containsText" text="新規">
      <formula>NOT(ISERROR(SEARCH("新規",B20)))</formula>
    </cfRule>
  </conditionalFormatting>
  <dataValidations count="6">
    <dataValidation type="list" allowBlank="1" showInputMessage="1" showErrorMessage="1" sqref="V27 V21" xr:uid="{390CB7CC-152A-432B-8192-76938333DEC5}">
      <formula1>"①医療機関,②衛生検査所"</formula1>
    </dataValidation>
    <dataValidation type="list" allowBlank="1" showInputMessage="1" showErrorMessage="1" sqref="W27:X27 AA27:AF27 W21:X21 AA21:AF21 V19:W19 AA19:AE19" xr:uid="{C680AD31-C26C-4BFD-A618-2FDB90EA111A}">
      <formula1>"○,×"</formula1>
    </dataValidation>
    <dataValidation type="list" allowBlank="1" showInputMessage="1" showErrorMessage="1" sqref="B20" xr:uid="{0E67A465-00BC-407F-95AB-4D84622AD3BB}">
      <formula1>$A$1:$A$3</formula1>
    </dataValidation>
    <dataValidation type="list" allowBlank="1" showErrorMessage="1" sqref="AB20:AF20 Y20" xr:uid="{9629420C-2D21-4A4D-8113-72DB4A26BEF7}">
      <formula1>"○,×"</formula1>
    </dataValidation>
    <dataValidation type="list" allowBlank="1" showErrorMessage="1" sqref="X20" xr:uid="{8A57D2FC-D929-4303-93E0-AA7BBE8EA455}">
      <formula1>"①医療機関,②衛生検査所"</formula1>
    </dataValidation>
    <dataValidation type="list" allowBlank="1" showInputMessage="1" showErrorMessage="1" sqref="U19" xr:uid="{D3876894-58D7-402E-8AEC-590DE836CE20}">
      <formula1>"①医療機関,②衛生検査所,③その他"</formula1>
    </dataValidation>
  </dataValidations>
  <printOptions horizontalCentered="1"/>
  <pageMargins left="0" right="0" top="7.874015748031496E-2" bottom="0" header="0" footer="0"/>
  <pageSetup paperSize="9" scale="28"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全体版</vt:lpstr>
      <vt:lpstr>全体版!Print_Area</vt:lpstr>
      <vt:lpstr>全体版!Print_Titles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2023-07-25T07:39:54Z</cp:lastPrinted>
  <dcterms:created xsi:type="dcterms:W3CDTF">2022-06-24T06:52:52Z</dcterms:created>
  <dcterms:modified xsi:type="dcterms:W3CDTF">2023-07-25T07:40:12Z</dcterms:modified>
</cp:coreProperties>
</file>