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C6455347-3FFF-4D86-A824-247A5EF35B99}" xr6:coauthVersionLast="47" xr6:coauthVersionMax="47" xr10:uidLastSave="{00000000-0000-0000-0000-000000000000}"/>
  <bookViews>
    <workbookView xWindow="735" yWindow="735" windowWidth="13605" windowHeight="13845" tabRatio="850" xr2:uid="{00000000-000D-0000-FFFF-FFFF00000000}"/>
  </bookViews>
  <sheets>
    <sheet name="管理者権限のユーザID更新リスト(解除)" sheetId="10" r:id="rId1"/>
    <sheet name="." sheetId="16" state="hidden" r:id="rId2"/>
  </sheets>
  <externalReferences>
    <externalReference r:id="rId3"/>
  </externalReferences>
  <definedNames>
    <definedName name="_1ＩＯ２_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_Order1" hidden="1">255</definedName>
    <definedName name="_Order2" hidden="1">255</definedName>
    <definedName name="_Regression_X" hidden="1">#REF!</definedName>
    <definedName name="_Sort" hidden="1">[1]ﾃﾚﾊﾞﾝRTGS共用!#REF!</definedName>
    <definedName name="aa" hidden="1">{"'一覧'!$A$1:$M$28"}</definedName>
    <definedName name="aaaaaa" hidden="1">{"'給与計算システム'!$B$4:$G$31","'財務管理システム'!$B$4:$G$31","'販売管理システム'!$B$4:$G$31"}</definedName>
    <definedName name="aaaaaaa" hidden="1">{"'給与計算システム'!$B$4:$G$31","'財務管理システム'!$B$4:$G$31","'販売管理システム'!$B$4:$G$31"}</definedName>
    <definedName name="AD・DNS" hidden="1">{"'一覧'!$A$1:$M$28"}</definedName>
    <definedName name="b" hidden="1">{"'一覧'!$A$1:$M$28"}</definedName>
    <definedName name="bb" hidden="1">{"'一覧'!$A$1:$M$28"}</definedName>
    <definedName name="ｃｃｃ" hidden="1">{"'一覧'!$A$1:$M$28"}</definedName>
    <definedName name="ｄ" hidden="1">{"'一覧'!$A$1:$M$28"}</definedName>
    <definedName name="ｄｄｄｄｄ" hidden="1">{"'給与計算システム'!$B$4:$G$31","'財務管理システム'!$B$4:$G$31","'販売管理システム'!$B$4:$G$31"}</definedName>
    <definedName name="fff" hidden="1">{"'給与計算システム'!$B$4:$G$31","'財務管理システム'!$B$4:$G$31","'販売管理システム'!$B$4:$G$31"}</definedName>
    <definedName name="gggg" hidden="1">{"'給与計算システム'!$B$4:$G$31","'財務管理システム'!$B$4:$G$31","'販売管理システム'!$B$4:$G$31"}</definedName>
    <definedName name="ggggfff" hidden="1">{"'給与計算システム'!$B$4:$G$31","'財務管理システム'!$B$4:$G$31","'販売管理システム'!$B$4:$G$31"}</definedName>
    <definedName name="gggggg" hidden="1">{"'給与計算システム'!$B$4:$G$31","'財務管理システム'!$B$4:$G$31","'販売管理システム'!$B$4:$G$31"}</definedName>
    <definedName name="ghghh" hidden="1">{"'給与計算システム'!$B$4:$G$31","'財務管理システム'!$B$4:$G$31","'販売管理システム'!$B$4:$G$31"}</definedName>
    <definedName name="ＧＷメッセージ一覧" hidden="1">#REF!</definedName>
    <definedName name="HTML_CodePage" hidden="1">932</definedName>
    <definedName name="HTML_Control" hidden="1">{"'給与計算システム'!$B$4:$G$31","'財務管理システム'!$B$4:$G$31","'販売管理システム'!$B$4:$G$31"}</definedName>
    <definedName name="HTML_Description" hidden="1">""</definedName>
    <definedName name="HTML_Email" hidden="1">""</definedName>
    <definedName name="HTML_Header" hidden="1">"NT-APLIKA/LITE 標準構成"</definedName>
    <definedName name="HTML_LastUpdate" hidden="1">"97/05/13"</definedName>
    <definedName name="HTML_LineAfter" hidden="1">TRUE</definedName>
    <definedName name="HTML_LineBefore" hidden="1">TRUE</definedName>
    <definedName name="HTML_Name" hidden="1">""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"D:\My Documents\Homepage\HANBAI.htm"</definedName>
    <definedName name="HTML_PathTemplate" hidden="1">"D:\My Documents\Homepage\TEST.HTM"</definedName>
    <definedName name="HTML_Title" hidden="1">"NT-APLIKA/LITE 標準構成"</definedName>
    <definedName name="HTML1_1" hidden="1">"[kokusaiＤＣ1110.xls]企画部!$A$1:$H$61"</definedName>
    <definedName name="HTML1_10" hidden="1">""</definedName>
    <definedName name="HTML1_11" hidden="1">1</definedName>
    <definedName name="HTML1_12" hidden="1">"G:\企画Ｇ\規程集\平成１１年１０月\08syokumu\honbu\kokusai_kikaku.htm"</definedName>
    <definedName name="HTML1_2" hidden="1">1</definedName>
    <definedName name="HTML1_3" hidden="1">"企画部"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"99/09/22"</definedName>
    <definedName name="HTML1_9" hidden="1">""</definedName>
    <definedName name="HTML2_1" hidden="1">"[kokusaiＤＣ1110.xls]海外拠点統括部!$A$1:$J$46"</definedName>
    <definedName name="HTML2_10" hidden="1">""</definedName>
    <definedName name="HTML2_11" hidden="1">1</definedName>
    <definedName name="HTML2_12" hidden="1">"G:\企画Ｇ\規程集\平成１１年１０月\08syokumu\honbu\kaigai.htm"</definedName>
    <definedName name="HTML2_2" hidden="1">1</definedName>
    <definedName name="HTML2_3" hidden="1">"海外拠点統括部"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"99/09/22"</definedName>
    <definedName name="HTML2_9" hidden="1">""</definedName>
    <definedName name="HTML3_1" hidden="1">"[kokusaiＤＣ1110.xls]金融商品営業部!$A$1:$H$27"</definedName>
    <definedName name="HTML3_10" hidden="1">""</definedName>
    <definedName name="HTML3_11" hidden="1">1</definedName>
    <definedName name="HTML3_12" hidden="1">"G:\企画Ｇ\規程集\平成１１年１０月\08syokumu\honbu\kinnshou.htm"</definedName>
    <definedName name="HTML3_2" hidden="1">1</definedName>
    <definedName name="HTML3_3" hidden="1">"金融商品営業部"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"99/09/22"</definedName>
    <definedName name="HTML3_9" hidden="1">""</definedName>
    <definedName name="HTML4_1" hidden="1">"[kokusaiＤＣ1110.xls]審査第二部!$A$1:$H$31"</definedName>
    <definedName name="HTML4_10" hidden="1">""</definedName>
    <definedName name="HTML4_11" hidden="1">1</definedName>
    <definedName name="HTML4_12" hidden="1">"G:\企画Ｇ\規程集\平成１１年１０月\08syokumu\honbu\shinsa2.htm"</definedName>
    <definedName name="HTML4_2" hidden="1">1</definedName>
    <definedName name="HTML4_3" hidden="1">"審査第二部"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"99/09/22"</definedName>
    <definedName name="HTML4_9" hidden="1">""</definedName>
    <definedName name="HTML5_1" hidden="1">"[kokusaiＤＣ1110.xls]審査第三部!$A$1:$H$24"</definedName>
    <definedName name="HTML5_10" hidden="1">""</definedName>
    <definedName name="HTML5_11" hidden="1">1</definedName>
    <definedName name="HTML5_12" hidden="1">"G:\企画Ｇ\規程集\平成１１年１０月\08syokumu\honbu\shinsa3.htm"</definedName>
    <definedName name="HTML5_2" hidden="1">1</definedName>
    <definedName name="HTML5_3" hidden="1">"審査第三部"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"99/09/22"</definedName>
    <definedName name="HTML5_9" hidden="1">""</definedName>
    <definedName name="HTML6_1" hidden="1">"[kokusaiＤＣ1110.xls]海外拠点統括部!$A$1:$I$46"</definedName>
    <definedName name="HTML6_10" hidden="1">""</definedName>
    <definedName name="HTML6_11" hidden="1">1</definedName>
    <definedName name="HTML6_12" hidden="1">"G:\企画Ｇ\規程集\平成１１年１０月\08syokumu\honbu\kaigai.htm"</definedName>
    <definedName name="HTML6_2" hidden="1">1</definedName>
    <definedName name="HTML6_3" hidden="1">"海外拠点統括部"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"99/09/24"</definedName>
    <definedName name="HTML6_9" hidden="1">""</definedName>
    <definedName name="HTML7_1" hidden="1">"'[nt.xls]ＳＣＡＴ－ＮＴ　構成表'!$A$1:$G$260"</definedName>
    <definedName name="HTML7_10" hidden="1">""</definedName>
    <definedName name="HTML7_11" hidden="1">1</definedName>
    <definedName name="HTML7_12" hidden="1">"A:\My Documents\EXCEL\MyHTML.htm"</definedName>
    <definedName name="HTML7_2" hidden="1">1</definedName>
    <definedName name="HTML7_3" hidden="1">""</definedName>
    <definedName name="HTML7_4" hidden="1">"ＳＣＡＴ－ＮＴ　構成表"</definedName>
    <definedName name="HTML7_5" hidden="1">""</definedName>
    <definedName name="HTML7_6" hidden="1">-4146</definedName>
    <definedName name="HTML7_7" hidden="1">-4146</definedName>
    <definedName name="HTML7_8" hidden="1">"96/09/11"</definedName>
    <definedName name="HTML7_9" hidden="1">"岡島 達治"</definedName>
    <definedName name="HTML8_1" hidden="1">"'[nt.xls]ＳＣＡＴ－ＮＴ　構成表'!$A$1:$G$250"</definedName>
    <definedName name="HTML8_10" hidden="1">""</definedName>
    <definedName name="HTML8_11" hidden="1">1</definedName>
    <definedName name="HTML8_12" hidden="1">"A:\My Documents\EXCEL\MyHTML.htm"</definedName>
    <definedName name="HTML8_2" hidden="1">1</definedName>
    <definedName name="HTML8_3" hidden="1">""</definedName>
    <definedName name="HTML8_4" hidden="1">"ＳＣＡＴ－ＮＴ　構成表"</definedName>
    <definedName name="HTML8_5" hidden="1">""</definedName>
    <definedName name="HTML8_6" hidden="1">-4146</definedName>
    <definedName name="HTML8_7" hidden="1">-4146</definedName>
    <definedName name="HTML8_8" hidden="1">"96/09/11"</definedName>
    <definedName name="HTML8_9" hidden="1">"岡島 達治"</definedName>
    <definedName name="HTMLCount" hidden="1">6</definedName>
    <definedName name="s" hidden="1">{"'一覧'!$A$1:$M$28"}</definedName>
    <definedName name="sfadsfsdfsdf" hidden="1">{"'一覧'!$A$1:$M$28"}</definedName>
    <definedName name="sfdlkjsljad" hidden="1">{"'給与計算システム'!$B$4:$G$31","'財務管理システム'!$B$4:$G$31","'販売管理システム'!$B$4:$G$31"}</definedName>
    <definedName name="sss" hidden="1">{"'給与計算システム'!$B$4:$G$31","'財務管理システム'!$B$4:$G$31","'販売管理システム'!$B$4:$G$31"}</definedName>
    <definedName name="ｓｓｓｓ" hidden="1">{"'一覧'!$A$1:$M$28"}</definedName>
    <definedName name="ｗ" hidden="1">{"'一覧'!$A$1:$M$28"}</definedName>
    <definedName name="wrn.ORIG.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ｘｘｘ" hidden="1">{"'一覧'!$A$1:$M$28"}</definedName>
    <definedName name="ｙ" hidden="1">{"'一覧'!$A$1:$M$28"}</definedName>
    <definedName name="Z_13280533_4350_11D5_A867_000629D8585B_.wvu.Cols" hidden="1">#REF!</definedName>
    <definedName name="Z_13280533_4350_11D5_A867_000629D8585B_.wvu.PrintArea" hidden="1">#REF!</definedName>
    <definedName name="Z_13280533_4350_11D5_A867_000629D8585B_.wvu.PrintTitles" hidden="1">#REF!</definedName>
    <definedName name="Z_13280533_4350_11D5_A867_000629D8585B_.wvu.Rows" hidden="1">#REF!</definedName>
    <definedName name="Z_ECECA9E9_429F_11D5_96AC_0006291EBE14_.wvu.Cols" hidden="1">#REF!</definedName>
    <definedName name="Z_ECECA9E9_429F_11D5_96AC_0006291EBE14_.wvu.PrintArea" hidden="1">#REF!</definedName>
    <definedName name="Z_ECECA9E9_429F_11D5_96AC_0006291EBE14_.wvu.PrintTitles" hidden="1">#REF!</definedName>
    <definedName name="Z_ECECA9E9_429F_11D5_96AC_0006291EBE14_.wvu.Rows" hidden="1">#REF!</definedName>
    <definedName name="Z_ECECAA35_429F_11D5_96AC_0006291EBE14_.wvu.Cols" hidden="1">#REF!</definedName>
    <definedName name="Z_ECECAA35_429F_11D5_96AC_0006291EBE14_.wvu.PrintArea" hidden="1">#REF!</definedName>
    <definedName name="Z_ECECAA35_429F_11D5_96AC_0006291EBE14_.wvu.PrintTitles" hidden="1">#REF!</definedName>
    <definedName name="Z_ECECAA35_429F_11D5_96AC_0006291EBE14_.wvu.Rows" hidden="1">#REF!</definedName>
    <definedName name="ZZZ" hidden="1">{"'一覧'!$A$1:$M$28"}</definedName>
    <definedName name="あ" hidden="1">{"'一覧'!$A$1:$M$28"}</definedName>
    <definedName name="ああ" hidden="1">{"'給与計算システム'!$B$4:$G$31","'財務管理システム'!$B$4:$G$31","'販売管理システム'!$B$4:$G$31"}</definedName>
    <definedName name="ああああ" hidden="1">{"'給与計算システム'!$B$4:$G$31","'財務管理システム'!$B$4:$G$31","'販売管理システム'!$B$4:$G$31"}</definedName>
    <definedName name="い" hidden="1">{"'一覧'!$A$1:$M$28"}</definedName>
    <definedName name="いいいい" hidden="1">{"'一覧'!$A$1:$M$28"}</definedName>
    <definedName name="う" hidden="1">{"'一覧'!$A$1:$M$28"}</definedName>
    <definedName name="お" hidden="1">{"'一覧'!$A$1:$M$28"}</definedName>
    <definedName name="くぇｒ" hidden="1">{"'給与計算システム'!$B$4:$G$31","'財務管理システム'!$B$4:$G$31","'販売管理システム'!$B$4:$G$31"}</definedName>
    <definedName name="こ" hidden="1">{"'一覧'!$A$1:$M$28"}</definedName>
    <definedName name="サンプル" hidden="1">#REF!</definedName>
    <definedName name="タスクドキュメント１" hidden="1">#REF!</definedName>
    <definedName name="チェック">#REF!</definedName>
    <definedName name="っっっっｇ" hidden="1">{"'一覧'!$A$1:$M$28"}</definedName>
    <definedName name="ラジオ">#REF!</definedName>
    <definedName name="安藤" hidden="1">#REF!</definedName>
    <definedName name="関連表" hidden="1">#REF!</definedName>
    <definedName name="製品名">#REF!</definedName>
    <definedName name="束原" hidden="1">#REF!</definedName>
    <definedName name="要件" hidden="1">{"'給与計算システム'!$B$4:$G$31","'財務管理システム'!$B$4:$G$31","'販売管理システム'!$B$4:$G$31"}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10" l="1"/>
  <c r="F25" i="10"/>
  <c r="F24" i="10"/>
  <c r="F23" i="10"/>
  <c r="F22" i="10"/>
  <c r="F21" i="10"/>
  <c r="F20" i="10"/>
  <c r="F19" i="10"/>
  <c r="F18" i="10"/>
  <c r="F17" i="10"/>
  <c r="A3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69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87" i="16"/>
  <c r="A88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1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16" i="16"/>
  <c r="A117" i="16"/>
  <c r="A118" i="16"/>
  <c r="A119" i="16"/>
  <c r="A120" i="16"/>
  <c r="A121" i="16"/>
  <c r="A122" i="16"/>
  <c r="A123" i="16"/>
  <c r="A124" i="16"/>
  <c r="A125" i="16"/>
  <c r="A126" i="16"/>
  <c r="A127" i="16"/>
  <c r="A128" i="16"/>
  <c r="A129" i="16"/>
  <c r="A130" i="16"/>
  <c r="A131" i="16"/>
  <c r="A132" i="16"/>
  <c r="A133" i="16"/>
  <c r="A134" i="16"/>
  <c r="A135" i="16"/>
  <c r="A136" i="16"/>
  <c r="A137" i="16"/>
  <c r="A138" i="16"/>
  <c r="A139" i="16"/>
  <c r="A140" i="16"/>
  <c r="A141" i="16"/>
  <c r="A142" i="16"/>
  <c r="A143" i="16"/>
  <c r="A144" i="16"/>
  <c r="A145" i="16"/>
  <c r="A146" i="16"/>
  <c r="A147" i="16"/>
  <c r="A148" i="16"/>
  <c r="A149" i="16"/>
  <c r="A150" i="16"/>
  <c r="A151" i="16"/>
  <c r="A152" i="16"/>
  <c r="A153" i="16"/>
  <c r="A154" i="16"/>
  <c r="A155" i="16"/>
  <c r="A156" i="16"/>
  <c r="A157" i="16"/>
  <c r="A158" i="16"/>
  <c r="A159" i="16"/>
  <c r="A160" i="16"/>
  <c r="A161" i="16"/>
  <c r="A162" i="16"/>
  <c r="A163" i="16"/>
  <c r="A164" i="16"/>
  <c r="A165" i="16"/>
  <c r="A166" i="16"/>
  <c r="A167" i="16"/>
  <c r="A168" i="16"/>
  <c r="A169" i="16"/>
  <c r="A170" i="16"/>
  <c r="A171" i="16"/>
  <c r="A172" i="16"/>
  <c r="A173" i="16"/>
  <c r="A174" i="16"/>
  <c r="A175" i="16"/>
  <c r="A176" i="16"/>
  <c r="A177" i="16"/>
  <c r="A178" i="16"/>
  <c r="A179" i="16"/>
  <c r="A180" i="16"/>
  <c r="A181" i="16"/>
  <c r="A182" i="16"/>
  <c r="A183" i="16"/>
  <c r="A184" i="16"/>
  <c r="A185" i="16"/>
  <c r="A186" i="16"/>
  <c r="A187" i="16"/>
  <c r="A188" i="16"/>
  <c r="A189" i="16"/>
  <c r="A190" i="16"/>
  <c r="A191" i="16"/>
  <c r="A192" i="16"/>
  <c r="A193" i="16"/>
  <c r="A194" i="16"/>
  <c r="A195" i="16"/>
  <c r="A196" i="16"/>
  <c r="A197" i="16"/>
  <c r="A198" i="16"/>
  <c r="A199" i="16"/>
  <c r="A200" i="16"/>
  <c r="A201" i="16"/>
  <c r="A202" i="16"/>
  <c r="A203" i="16"/>
  <c r="A204" i="16"/>
  <c r="A205" i="16"/>
  <c r="A206" i="16"/>
  <c r="A207" i="16"/>
  <c r="A208" i="16"/>
  <c r="A209" i="16"/>
  <c r="A210" i="16"/>
  <c r="A211" i="16"/>
  <c r="A212" i="16"/>
  <c r="A213" i="16"/>
  <c r="A214" i="16"/>
  <c r="A215" i="16"/>
  <c r="A216" i="16"/>
  <c r="A217" i="16"/>
  <c r="A218" i="16"/>
  <c r="A219" i="16"/>
  <c r="A220" i="16"/>
  <c r="A221" i="16"/>
  <c r="A222" i="16"/>
  <c r="A223" i="16"/>
  <c r="A224" i="16"/>
  <c r="A225" i="16"/>
  <c r="A226" i="16"/>
  <c r="A227" i="16"/>
  <c r="A228" i="16"/>
  <c r="A229" i="16"/>
  <c r="A230" i="16"/>
  <c r="A231" i="16"/>
  <c r="A232" i="16"/>
  <c r="A233" i="16"/>
  <c r="A234" i="16"/>
  <c r="A235" i="16"/>
  <c r="A236" i="16"/>
  <c r="A237" i="16"/>
  <c r="A238" i="16"/>
  <c r="A239" i="16"/>
  <c r="A240" i="16"/>
  <c r="A241" i="16"/>
  <c r="A242" i="16"/>
  <c r="A243" i="16"/>
  <c r="A244" i="16"/>
  <c r="A245" i="16"/>
  <c r="A246" i="16"/>
  <c r="A247" i="16"/>
  <c r="A248" i="16"/>
  <c r="A249" i="16"/>
  <c r="A250" i="16"/>
  <c r="A251" i="16"/>
  <c r="A252" i="16"/>
  <c r="A253" i="16"/>
  <c r="A254" i="16"/>
  <c r="A255" i="16"/>
  <c r="A256" i="16"/>
  <c r="A257" i="16"/>
  <c r="A258" i="16"/>
  <c r="A259" i="16"/>
  <c r="A260" i="16"/>
  <c r="A261" i="16"/>
  <c r="A262" i="16"/>
  <c r="A263" i="16"/>
  <c r="A264" i="16"/>
  <c r="A265" i="16"/>
  <c r="A266" i="16"/>
  <c r="A267" i="16"/>
  <c r="A268" i="16"/>
  <c r="A269" i="16"/>
  <c r="A270" i="16"/>
  <c r="A271" i="16"/>
  <c r="A272" i="16"/>
  <c r="A273" i="16"/>
  <c r="A274" i="16"/>
  <c r="A275" i="16"/>
  <c r="A276" i="16"/>
  <c r="A277" i="16"/>
  <c r="A278" i="16"/>
  <c r="A279" i="16"/>
  <c r="A280" i="16"/>
  <c r="A281" i="16"/>
  <c r="A282" i="16"/>
  <c r="A283" i="16"/>
  <c r="A284" i="16"/>
  <c r="A285" i="16"/>
  <c r="A286" i="16"/>
  <c r="A287" i="16"/>
  <c r="A288" i="16"/>
  <c r="A289" i="16"/>
  <c r="A290" i="16"/>
  <c r="A291" i="16"/>
  <c r="A292" i="16"/>
  <c r="A293" i="16"/>
  <c r="A294" i="16"/>
  <c r="A295" i="16"/>
  <c r="A296" i="16"/>
  <c r="A297" i="16"/>
  <c r="A298" i="16"/>
  <c r="A299" i="16"/>
  <c r="A300" i="16"/>
  <c r="A301" i="16"/>
  <c r="A302" i="16"/>
  <c r="A303" i="16"/>
  <c r="A304" i="16"/>
  <c r="A305" i="16"/>
  <c r="A306" i="16"/>
  <c r="A307" i="16"/>
  <c r="A308" i="16"/>
  <c r="A309" i="16"/>
  <c r="A310" i="16"/>
  <c r="A311" i="16"/>
  <c r="A312" i="16"/>
  <c r="A313" i="16"/>
  <c r="A314" i="16"/>
  <c r="A315" i="16"/>
  <c r="A316" i="16"/>
  <c r="A317" i="16"/>
  <c r="A318" i="16"/>
  <c r="A319" i="16"/>
  <c r="A320" i="16"/>
  <c r="A321" i="16"/>
  <c r="A322" i="16"/>
  <c r="A323" i="16"/>
  <c r="A324" i="16"/>
  <c r="A325" i="16"/>
  <c r="A326" i="16"/>
  <c r="A327" i="16"/>
  <c r="A328" i="16"/>
  <c r="A329" i="16"/>
  <c r="A330" i="16"/>
  <c r="A331" i="16"/>
  <c r="A332" i="16"/>
  <c r="A333" i="16"/>
  <c r="A334" i="16"/>
  <c r="A335" i="16"/>
  <c r="A336" i="16"/>
  <c r="A337" i="16"/>
  <c r="A338" i="16"/>
  <c r="A339" i="16"/>
  <c r="A340" i="16"/>
  <c r="A341" i="16"/>
  <c r="A342" i="16"/>
  <c r="A343" i="16"/>
  <c r="A344" i="16"/>
  <c r="A345" i="16"/>
  <c r="A346" i="16"/>
  <c r="A347" i="16"/>
  <c r="A348" i="16"/>
  <c r="A349" i="16"/>
  <c r="A350" i="16"/>
  <c r="A351" i="16"/>
  <c r="A352" i="16"/>
  <c r="A353" i="16"/>
  <c r="A354" i="16"/>
  <c r="A355" i="16"/>
  <c r="A356" i="16"/>
  <c r="A357" i="16"/>
  <c r="A358" i="16"/>
  <c r="A359" i="16"/>
  <c r="A360" i="16"/>
  <c r="A361" i="16"/>
  <c r="A362" i="16"/>
  <c r="A363" i="16"/>
  <c r="A364" i="16"/>
  <c r="A365" i="16"/>
  <c r="A366" i="16"/>
  <c r="A367" i="16"/>
  <c r="A368" i="16"/>
  <c r="A369" i="16"/>
  <c r="A370" i="16"/>
  <c r="A371" i="16"/>
  <c r="A372" i="16"/>
  <c r="A373" i="16"/>
  <c r="A374" i="16"/>
  <c r="A375" i="16"/>
  <c r="A376" i="16"/>
  <c r="A377" i="16"/>
  <c r="A378" i="16"/>
  <c r="A379" i="16"/>
  <c r="A380" i="16"/>
  <c r="A381" i="16"/>
  <c r="A382" i="16"/>
  <c r="A383" i="16"/>
  <c r="A384" i="16"/>
  <c r="A385" i="16"/>
  <c r="A386" i="16"/>
  <c r="A387" i="16"/>
  <c r="A388" i="16"/>
  <c r="A389" i="16"/>
  <c r="A390" i="16"/>
  <c r="A391" i="16"/>
  <c r="A392" i="16"/>
  <c r="A393" i="16"/>
  <c r="A394" i="16"/>
  <c r="A395" i="16"/>
  <c r="A396" i="16"/>
  <c r="A397" i="16"/>
  <c r="A398" i="16"/>
  <c r="A399" i="16"/>
  <c r="A400" i="16"/>
  <c r="A401" i="16"/>
  <c r="A402" i="16"/>
  <c r="A403" i="16"/>
  <c r="A404" i="16"/>
  <c r="A405" i="16"/>
  <c r="A406" i="16"/>
  <c r="A407" i="16"/>
  <c r="A408" i="16"/>
  <c r="A409" i="16"/>
  <c r="A410" i="16"/>
  <c r="A411" i="16"/>
  <c r="A412" i="16"/>
  <c r="A413" i="16"/>
  <c r="A414" i="16"/>
  <c r="A415" i="16"/>
  <c r="A416" i="16"/>
  <c r="A417" i="16"/>
  <c r="A418" i="16"/>
  <c r="A419" i="16"/>
  <c r="A420" i="16"/>
  <c r="A421" i="16"/>
  <c r="A422" i="16"/>
  <c r="A423" i="16"/>
  <c r="A424" i="16"/>
  <c r="A425" i="16"/>
  <c r="A426" i="16"/>
  <c r="A427" i="16"/>
  <c r="A428" i="16"/>
  <c r="A429" i="16"/>
  <c r="A430" i="16"/>
  <c r="A431" i="16"/>
  <c r="A432" i="16"/>
  <c r="A433" i="16"/>
  <c r="A434" i="16"/>
  <c r="A435" i="16"/>
  <c r="A436" i="16"/>
  <c r="A437" i="16"/>
  <c r="A438" i="16"/>
  <c r="A439" i="16"/>
  <c r="A440" i="16"/>
  <c r="A441" i="16"/>
  <c r="A442" i="16"/>
  <c r="A443" i="16"/>
  <c r="A444" i="16"/>
  <c r="A445" i="16"/>
  <c r="A446" i="16"/>
  <c r="A447" i="16"/>
  <c r="A448" i="16"/>
  <c r="A449" i="16"/>
  <c r="A450" i="16"/>
  <c r="A451" i="16"/>
  <c r="A452" i="16"/>
  <c r="A453" i="16"/>
  <c r="A454" i="16"/>
  <c r="A455" i="16"/>
  <c r="A456" i="16"/>
  <c r="A457" i="16"/>
  <c r="A458" i="16"/>
  <c r="A459" i="16"/>
  <c r="A460" i="16"/>
  <c r="A461" i="16"/>
  <c r="A462" i="16"/>
  <c r="A463" i="16"/>
  <c r="A464" i="16"/>
  <c r="A465" i="16"/>
  <c r="A466" i="16"/>
  <c r="A467" i="16"/>
  <c r="A468" i="16"/>
  <c r="A469" i="16"/>
  <c r="A470" i="16"/>
  <c r="A471" i="16"/>
  <c r="A472" i="16"/>
  <c r="A473" i="16"/>
  <c r="A474" i="16"/>
  <c r="A475" i="16"/>
  <c r="A476" i="16"/>
  <c r="A477" i="16"/>
  <c r="A478" i="16"/>
  <c r="A479" i="16"/>
  <c r="A480" i="16"/>
  <c r="A481" i="16"/>
  <c r="A482" i="16"/>
  <c r="A483" i="16"/>
  <c r="A484" i="16"/>
  <c r="A485" i="16"/>
  <c r="A486" i="16"/>
  <c r="A487" i="16"/>
  <c r="A488" i="16"/>
  <c r="A489" i="16"/>
  <c r="A490" i="16"/>
  <c r="A491" i="16"/>
  <c r="A492" i="16"/>
  <c r="A493" i="16"/>
  <c r="A494" i="16"/>
  <c r="A495" i="16"/>
  <c r="A496" i="16"/>
  <c r="A497" i="16"/>
  <c r="A498" i="16"/>
  <c r="A499" i="16"/>
  <c r="A500" i="16"/>
  <c r="A501" i="16"/>
  <c r="A502" i="16"/>
  <c r="A503" i="16"/>
  <c r="A504" i="16"/>
  <c r="A505" i="16"/>
  <c r="A506" i="16"/>
  <c r="A507" i="16"/>
  <c r="A508" i="16"/>
  <c r="A509" i="16"/>
  <c r="A510" i="16"/>
  <c r="A511" i="16"/>
  <c r="A512" i="16"/>
  <c r="A513" i="16"/>
  <c r="A514" i="16"/>
  <c r="A515" i="16"/>
  <c r="A516" i="16"/>
  <c r="A517" i="16"/>
  <c r="A518" i="16"/>
  <c r="A519" i="16"/>
  <c r="A520" i="16"/>
  <c r="A521" i="16"/>
  <c r="A522" i="16"/>
  <c r="A523" i="16"/>
  <c r="A524" i="16"/>
  <c r="A525" i="16"/>
  <c r="A526" i="16"/>
  <c r="A527" i="16"/>
  <c r="A528" i="16"/>
  <c r="A529" i="16"/>
  <c r="A530" i="16"/>
  <c r="A531" i="16"/>
  <c r="A532" i="16"/>
  <c r="A533" i="16"/>
  <c r="A534" i="16"/>
  <c r="A535" i="16"/>
  <c r="A536" i="16"/>
  <c r="A537" i="16"/>
  <c r="A538" i="16"/>
  <c r="A539" i="16"/>
  <c r="A540" i="16"/>
  <c r="A541" i="16"/>
  <c r="A542" i="16"/>
  <c r="A543" i="16"/>
  <c r="A544" i="16"/>
  <c r="A545" i="16"/>
  <c r="A546" i="16"/>
  <c r="A547" i="16"/>
  <c r="A548" i="16"/>
  <c r="A549" i="16"/>
  <c r="A550" i="16"/>
  <c r="A551" i="16"/>
  <c r="A552" i="16"/>
  <c r="A553" i="16"/>
  <c r="A554" i="16"/>
  <c r="A555" i="16"/>
  <c r="A556" i="16"/>
  <c r="A557" i="16"/>
  <c r="A558" i="16"/>
  <c r="A559" i="16"/>
  <c r="A560" i="16"/>
  <c r="A561" i="16"/>
  <c r="A562" i="16"/>
  <c r="A563" i="16"/>
  <c r="A564" i="16"/>
  <c r="A565" i="16"/>
  <c r="A566" i="16"/>
  <c r="A567" i="16"/>
  <c r="A568" i="16"/>
  <c r="A569" i="16"/>
  <c r="A570" i="16"/>
  <c r="A571" i="16"/>
  <c r="A572" i="16"/>
  <c r="A573" i="16"/>
  <c r="A574" i="16"/>
  <c r="A575" i="16"/>
  <c r="A576" i="16"/>
  <c r="A577" i="16"/>
  <c r="A578" i="16"/>
  <c r="A579" i="16"/>
  <c r="A580" i="16"/>
  <c r="A581" i="16"/>
  <c r="A582" i="16"/>
  <c r="A583" i="16"/>
  <c r="A584" i="16"/>
  <c r="A585" i="16"/>
  <c r="A586" i="16"/>
  <c r="A587" i="16"/>
  <c r="A588" i="16"/>
  <c r="A589" i="16"/>
  <c r="A590" i="16"/>
  <c r="A591" i="16"/>
  <c r="A592" i="16"/>
  <c r="A593" i="16"/>
  <c r="A594" i="16"/>
  <c r="A595" i="16"/>
  <c r="A596" i="16"/>
  <c r="A597" i="16"/>
  <c r="A598" i="16"/>
  <c r="A599" i="16"/>
  <c r="A600" i="16"/>
  <c r="A601" i="16"/>
  <c r="A602" i="16"/>
  <c r="A603" i="16"/>
  <c r="A604" i="16"/>
  <c r="A605" i="16"/>
  <c r="A606" i="16"/>
  <c r="A607" i="16"/>
  <c r="A608" i="16"/>
  <c r="A609" i="16"/>
  <c r="A610" i="16"/>
  <c r="A611" i="16"/>
  <c r="A612" i="16"/>
  <c r="A613" i="16"/>
  <c r="A614" i="16"/>
  <c r="A615" i="16"/>
  <c r="A616" i="16"/>
  <c r="A617" i="16"/>
  <c r="A618" i="16"/>
  <c r="A619" i="16"/>
  <c r="A620" i="16"/>
  <c r="A621" i="16"/>
  <c r="A622" i="16"/>
  <c r="A623" i="16"/>
  <c r="A624" i="16"/>
  <c r="A625" i="16"/>
  <c r="A626" i="16"/>
  <c r="A627" i="16"/>
  <c r="A628" i="16"/>
  <c r="A629" i="16"/>
  <c r="A630" i="16"/>
  <c r="A631" i="16"/>
  <c r="A632" i="16"/>
  <c r="A633" i="16"/>
  <c r="A634" i="16"/>
  <c r="A635" i="16"/>
  <c r="A636" i="16"/>
  <c r="A637" i="16"/>
  <c r="A638" i="16"/>
  <c r="A639" i="16"/>
  <c r="A640" i="16"/>
  <c r="A641" i="16"/>
  <c r="A642" i="16"/>
  <c r="A643" i="16"/>
  <c r="A644" i="16"/>
  <c r="A645" i="16"/>
  <c r="A646" i="16"/>
  <c r="A647" i="16"/>
  <c r="A648" i="16"/>
  <c r="A649" i="16"/>
  <c r="A650" i="16"/>
  <c r="A651" i="16"/>
  <c r="A652" i="16"/>
  <c r="A653" i="16"/>
  <c r="A654" i="16"/>
  <c r="A655" i="16"/>
  <c r="A656" i="16"/>
  <c r="A657" i="16"/>
  <c r="A658" i="16"/>
  <c r="A659" i="16"/>
  <c r="A660" i="16"/>
  <c r="A661" i="16"/>
  <c r="A662" i="16"/>
  <c r="A663" i="16"/>
  <c r="A664" i="16"/>
  <c r="A665" i="16"/>
  <c r="A666" i="16"/>
  <c r="A667" i="16"/>
  <c r="A668" i="16"/>
  <c r="A669" i="16"/>
  <c r="A670" i="16"/>
  <c r="A671" i="16"/>
  <c r="A672" i="16"/>
  <c r="A673" i="16"/>
  <c r="A674" i="16"/>
  <c r="A675" i="16"/>
  <c r="A676" i="16"/>
  <c r="A677" i="16"/>
  <c r="A678" i="16"/>
  <c r="A679" i="16"/>
  <c r="A680" i="16"/>
  <c r="A681" i="16"/>
  <c r="A682" i="16"/>
  <c r="A683" i="16"/>
  <c r="A684" i="16"/>
  <c r="A685" i="16"/>
  <c r="A686" i="16"/>
  <c r="A687" i="16"/>
  <c r="A688" i="16"/>
  <c r="A689" i="16"/>
  <c r="A690" i="16"/>
  <c r="A691" i="16"/>
  <c r="A692" i="16"/>
  <c r="A693" i="16"/>
  <c r="A694" i="16"/>
  <c r="A695" i="16"/>
  <c r="A696" i="16"/>
  <c r="A697" i="16"/>
  <c r="A698" i="16"/>
  <c r="A699" i="16"/>
  <c r="A700" i="16"/>
  <c r="A701" i="16"/>
  <c r="A702" i="16"/>
  <c r="A703" i="16"/>
  <c r="A704" i="16"/>
  <c r="A705" i="16"/>
  <c r="A706" i="16"/>
  <c r="A707" i="16"/>
  <c r="A708" i="16"/>
  <c r="A709" i="16"/>
  <c r="A710" i="16"/>
  <c r="A711" i="16"/>
  <c r="A712" i="16"/>
  <c r="A713" i="16"/>
  <c r="A714" i="16"/>
  <c r="A715" i="16"/>
  <c r="A716" i="16"/>
  <c r="A717" i="16"/>
  <c r="A718" i="16"/>
  <c r="A719" i="16"/>
  <c r="A720" i="16"/>
  <c r="A721" i="16"/>
  <c r="A722" i="16"/>
  <c r="A723" i="16"/>
  <c r="A724" i="16"/>
  <c r="A725" i="16"/>
  <c r="A726" i="16"/>
  <c r="A727" i="16"/>
  <c r="A728" i="16"/>
  <c r="A729" i="16"/>
  <c r="A730" i="16"/>
  <c r="A731" i="16"/>
  <c r="A732" i="16"/>
  <c r="A733" i="16"/>
  <c r="A734" i="16"/>
  <c r="A735" i="16"/>
  <c r="A736" i="16"/>
  <c r="A737" i="16"/>
  <c r="A738" i="16"/>
  <c r="A739" i="16"/>
  <c r="A740" i="16"/>
  <c r="A741" i="16"/>
  <c r="A742" i="16"/>
  <c r="A743" i="16"/>
  <c r="A744" i="16"/>
  <c r="A745" i="16"/>
  <c r="A746" i="16"/>
  <c r="A747" i="16"/>
  <c r="A748" i="16"/>
  <c r="A749" i="16"/>
  <c r="A750" i="16"/>
  <c r="A751" i="16"/>
  <c r="A752" i="16"/>
  <c r="A753" i="16"/>
  <c r="A754" i="16"/>
  <c r="A755" i="16"/>
  <c r="A756" i="16"/>
  <c r="A757" i="16"/>
  <c r="A758" i="16"/>
  <c r="A759" i="16"/>
  <c r="A760" i="16"/>
  <c r="A761" i="16"/>
  <c r="A762" i="16"/>
  <c r="A763" i="16"/>
  <c r="A764" i="16"/>
  <c r="A765" i="16"/>
  <c r="A766" i="16"/>
  <c r="A767" i="16"/>
  <c r="A768" i="16"/>
  <c r="A769" i="16"/>
  <c r="A770" i="16"/>
  <c r="A771" i="16"/>
  <c r="A772" i="16"/>
  <c r="A773" i="16"/>
  <c r="A774" i="16"/>
  <c r="A775" i="16"/>
  <c r="A776" i="16"/>
  <c r="A777" i="16"/>
  <c r="A778" i="16"/>
  <c r="A779" i="16"/>
  <c r="A780" i="16"/>
  <c r="A781" i="16"/>
  <c r="A782" i="16"/>
  <c r="A783" i="16"/>
  <c r="A784" i="16"/>
  <c r="A785" i="16"/>
  <c r="A786" i="16"/>
  <c r="A787" i="16"/>
  <c r="A788" i="16"/>
  <c r="A789" i="16"/>
  <c r="A790" i="16"/>
  <c r="A791" i="16"/>
  <c r="A792" i="16"/>
  <c r="A793" i="16"/>
  <c r="A794" i="16"/>
  <c r="A795" i="16"/>
  <c r="A796" i="16"/>
  <c r="A797" i="16"/>
  <c r="A798" i="16"/>
  <c r="A799" i="16"/>
  <c r="A800" i="16"/>
  <c r="A801" i="16"/>
  <c r="A802" i="16"/>
  <c r="A803" i="16"/>
  <c r="A804" i="16"/>
  <c r="A805" i="16"/>
  <c r="A806" i="16"/>
  <c r="A807" i="16"/>
  <c r="A808" i="16"/>
  <c r="A809" i="16"/>
  <c r="A810" i="16"/>
  <c r="A811" i="16"/>
  <c r="A812" i="16"/>
  <c r="A813" i="16"/>
  <c r="A814" i="16"/>
  <c r="A815" i="16"/>
  <c r="A816" i="16"/>
  <c r="A817" i="16"/>
  <c r="A818" i="16"/>
  <c r="A819" i="16"/>
  <c r="A820" i="16"/>
  <c r="A821" i="16"/>
  <c r="A822" i="16"/>
  <c r="A823" i="16"/>
  <c r="A824" i="16"/>
  <c r="A825" i="16"/>
  <c r="A826" i="16"/>
  <c r="A827" i="16"/>
  <c r="A828" i="16"/>
  <c r="A829" i="16"/>
  <c r="A830" i="16"/>
  <c r="A831" i="16"/>
  <c r="A832" i="16"/>
  <c r="A833" i="16"/>
  <c r="A834" i="16"/>
  <c r="A835" i="16"/>
  <c r="A836" i="16"/>
  <c r="A837" i="16"/>
  <c r="A838" i="16"/>
  <c r="A839" i="16"/>
  <c r="A840" i="16"/>
  <c r="A841" i="16"/>
  <c r="A842" i="16"/>
  <c r="A843" i="16"/>
  <c r="A844" i="16"/>
  <c r="A845" i="16"/>
  <c r="A846" i="16"/>
  <c r="A847" i="16"/>
  <c r="A848" i="16"/>
  <c r="A849" i="16"/>
  <c r="A850" i="16"/>
  <c r="A851" i="16"/>
  <c r="A852" i="16"/>
  <c r="A853" i="16"/>
  <c r="A854" i="16"/>
  <c r="A855" i="16"/>
  <c r="A856" i="16"/>
  <c r="A857" i="16"/>
  <c r="A858" i="16"/>
  <c r="A859" i="16"/>
  <c r="A860" i="16"/>
  <c r="A861" i="16"/>
  <c r="A862" i="16"/>
  <c r="A863" i="16"/>
  <c r="A864" i="16"/>
  <c r="A865" i="16"/>
  <c r="A866" i="16"/>
  <c r="A867" i="16"/>
  <c r="A868" i="16"/>
  <c r="A869" i="16"/>
  <c r="A870" i="16"/>
  <c r="A871" i="16"/>
  <c r="A872" i="16"/>
  <c r="A873" i="16"/>
  <c r="A874" i="16"/>
  <c r="A875" i="16"/>
  <c r="A876" i="16"/>
  <c r="A877" i="16"/>
  <c r="A878" i="16"/>
  <c r="A879" i="16"/>
  <c r="A880" i="16"/>
  <c r="A881" i="16"/>
  <c r="A882" i="16"/>
  <c r="A883" i="16"/>
  <c r="A884" i="16"/>
  <c r="A885" i="16"/>
  <c r="A886" i="16"/>
  <c r="A887" i="16"/>
  <c r="A888" i="16"/>
  <c r="A889" i="16"/>
  <c r="A890" i="16"/>
  <c r="A891" i="16"/>
  <c r="A892" i="16"/>
  <c r="A893" i="16"/>
  <c r="A894" i="16"/>
  <c r="A895" i="16"/>
  <c r="A896" i="16"/>
  <c r="A897" i="16"/>
  <c r="A898" i="16"/>
  <c r="A899" i="16"/>
  <c r="A900" i="16"/>
  <c r="A901" i="16"/>
  <c r="A902" i="16"/>
  <c r="A903" i="16"/>
  <c r="A904" i="16"/>
  <c r="A905" i="16"/>
  <c r="A906" i="16"/>
  <c r="A907" i="16"/>
  <c r="A908" i="16"/>
  <c r="A909" i="16"/>
  <c r="A910" i="16"/>
  <c r="A911" i="16"/>
  <c r="A912" i="16"/>
  <c r="A913" i="16"/>
  <c r="A914" i="16"/>
  <c r="A915" i="16"/>
  <c r="A916" i="16"/>
  <c r="A917" i="16"/>
  <c r="A918" i="16"/>
  <c r="A919" i="16"/>
  <c r="A920" i="16"/>
  <c r="A921" i="16"/>
  <c r="A922" i="16"/>
  <c r="A923" i="16"/>
  <c r="A924" i="16"/>
  <c r="A925" i="16"/>
  <c r="A926" i="16"/>
  <c r="A927" i="16"/>
  <c r="A928" i="16"/>
  <c r="A929" i="16"/>
  <c r="A930" i="16"/>
  <c r="A931" i="16"/>
  <c r="A932" i="16"/>
  <c r="A933" i="16"/>
  <c r="A934" i="16"/>
  <c r="A935" i="16"/>
  <c r="A936" i="16"/>
  <c r="A937" i="16"/>
  <c r="A938" i="16"/>
  <c r="A939" i="16"/>
  <c r="A940" i="16"/>
  <c r="A941" i="16"/>
  <c r="A942" i="16"/>
  <c r="A943" i="16"/>
  <c r="A944" i="16"/>
  <c r="A945" i="16"/>
  <c r="A946" i="16"/>
  <c r="A947" i="16"/>
  <c r="A948" i="16"/>
  <c r="A949" i="16"/>
  <c r="A950" i="16"/>
  <c r="A951" i="16"/>
  <c r="A952" i="16"/>
  <c r="A953" i="16"/>
  <c r="A954" i="16"/>
  <c r="A955" i="16"/>
  <c r="A956" i="16"/>
  <c r="A957" i="16"/>
  <c r="A958" i="16"/>
  <c r="A959" i="16"/>
  <c r="A960" i="16"/>
  <c r="A961" i="16"/>
  <c r="A962" i="16"/>
  <c r="A963" i="16"/>
  <c r="A964" i="16"/>
  <c r="A965" i="16"/>
  <c r="A966" i="16"/>
  <c r="A967" i="16"/>
  <c r="A968" i="16"/>
  <c r="A969" i="16"/>
  <c r="A970" i="16"/>
  <c r="A971" i="16"/>
  <c r="A972" i="16"/>
  <c r="A973" i="16"/>
  <c r="A974" i="16"/>
  <c r="A975" i="16"/>
  <c r="A976" i="16"/>
  <c r="A977" i="16"/>
  <c r="A978" i="16"/>
  <c r="A979" i="16"/>
  <c r="A980" i="16"/>
  <c r="A981" i="16"/>
  <c r="A982" i="16"/>
  <c r="A983" i="16"/>
  <c r="A984" i="16"/>
  <c r="A985" i="16"/>
  <c r="A986" i="16"/>
  <c r="A987" i="16"/>
  <c r="A988" i="16"/>
  <c r="A989" i="16"/>
  <c r="A990" i="16"/>
  <c r="A991" i="16"/>
  <c r="A992" i="16"/>
  <c r="A993" i="16"/>
  <c r="A994" i="16"/>
  <c r="A995" i="16"/>
  <c r="A996" i="16"/>
  <c r="A997" i="16"/>
  <c r="A998" i="16"/>
  <c r="A999" i="16"/>
  <c r="A1000" i="16"/>
  <c r="A1001" i="16"/>
  <c r="A1002" i="16"/>
  <c r="A1003" i="16"/>
  <c r="A1004" i="16"/>
  <c r="A1005" i="16"/>
  <c r="A1006" i="16"/>
  <c r="A1007" i="16"/>
  <c r="A1008" i="16"/>
  <c r="A1009" i="16"/>
  <c r="A1010" i="16"/>
  <c r="A1011" i="16"/>
  <c r="A1012" i="16"/>
  <c r="A1013" i="16"/>
  <c r="A1014" i="16"/>
  <c r="A1015" i="16"/>
  <c r="A1016" i="16"/>
  <c r="A1017" i="16"/>
  <c r="A1018" i="16"/>
  <c r="A1019" i="16"/>
  <c r="A1020" i="16"/>
  <c r="A1021" i="16"/>
  <c r="A1022" i="16"/>
  <c r="A1023" i="16"/>
  <c r="A1024" i="16"/>
  <c r="A1025" i="16"/>
  <c r="A1026" i="16"/>
  <c r="A1027" i="16"/>
  <c r="A1028" i="16"/>
  <c r="A1029" i="16"/>
  <c r="A1030" i="16"/>
  <c r="A1031" i="16"/>
  <c r="A1032" i="16"/>
  <c r="A1033" i="16"/>
  <c r="A1034" i="16"/>
  <c r="A1035" i="16"/>
  <c r="A1036" i="16"/>
  <c r="A1037" i="16"/>
  <c r="A1038" i="16"/>
  <c r="A1039" i="16"/>
  <c r="A1040" i="16"/>
  <c r="A1041" i="16"/>
  <c r="A1042" i="16"/>
  <c r="A1043" i="16"/>
  <c r="A1044" i="16"/>
  <c r="A1045" i="16"/>
  <c r="A1046" i="16"/>
  <c r="A1047" i="16"/>
  <c r="A1048" i="16"/>
  <c r="A1049" i="16"/>
  <c r="A1050" i="16"/>
  <c r="A1051" i="16"/>
  <c r="A1052" i="16"/>
  <c r="A1053" i="16"/>
  <c r="A1054" i="16"/>
  <c r="A1055" i="16"/>
  <c r="A1056" i="16"/>
  <c r="A1057" i="16"/>
  <c r="A1058" i="16"/>
  <c r="A1059" i="16"/>
  <c r="A1060" i="16"/>
  <c r="A1061" i="16"/>
  <c r="A1062" i="16"/>
  <c r="A1063" i="16"/>
  <c r="A1064" i="16"/>
  <c r="A1065" i="16"/>
  <c r="A1066" i="16"/>
  <c r="A1067" i="16"/>
  <c r="A1068" i="16"/>
  <c r="A1069" i="16"/>
  <c r="A1070" i="16"/>
  <c r="A1071" i="16"/>
  <c r="A1072" i="16"/>
  <c r="A1073" i="16"/>
  <c r="A1074" i="16"/>
  <c r="A1075" i="16"/>
  <c r="A1076" i="16"/>
  <c r="A1077" i="16"/>
  <c r="A1078" i="16"/>
  <c r="A1079" i="16"/>
  <c r="A1080" i="16"/>
  <c r="A1081" i="16"/>
  <c r="A1082" i="16"/>
  <c r="A1083" i="16"/>
  <c r="A1084" i="16"/>
  <c r="A1085" i="16"/>
  <c r="A1086" i="16"/>
  <c r="A1087" i="16"/>
  <c r="A1088" i="16"/>
  <c r="A1089" i="16"/>
  <c r="A1090" i="16"/>
  <c r="A1091" i="16"/>
  <c r="A1092" i="16"/>
  <c r="A1093" i="16"/>
  <c r="A1094" i="16"/>
  <c r="A1095" i="16"/>
  <c r="A1096" i="16"/>
  <c r="A1097" i="16"/>
  <c r="A1098" i="16"/>
  <c r="A1099" i="16"/>
  <c r="A1100" i="16"/>
  <c r="A1101" i="16"/>
  <c r="A1102" i="16"/>
  <c r="A1103" i="16"/>
  <c r="A1104" i="16"/>
  <c r="A1105" i="16"/>
  <c r="A1106" i="16"/>
  <c r="A1107" i="16"/>
  <c r="A1108" i="16"/>
  <c r="A1109" i="16"/>
  <c r="A1110" i="16"/>
  <c r="A1111" i="16"/>
  <c r="A1112" i="16"/>
  <c r="A1113" i="16"/>
  <c r="A1114" i="16"/>
  <c r="A1115" i="16"/>
  <c r="A1116" i="16"/>
  <c r="A1117" i="16"/>
  <c r="A1118" i="16"/>
  <c r="A1119" i="16"/>
  <c r="A1120" i="16"/>
  <c r="A1121" i="16"/>
  <c r="A1122" i="16"/>
  <c r="A1123" i="16"/>
  <c r="A1124" i="16"/>
  <c r="A1125" i="16"/>
  <c r="A1126" i="16"/>
  <c r="A1127" i="16"/>
  <c r="A1128" i="16"/>
  <c r="A1129" i="16"/>
  <c r="A1130" i="16"/>
  <c r="A1131" i="16"/>
  <c r="A1132" i="16"/>
  <c r="A1133" i="16"/>
  <c r="A1134" i="16"/>
  <c r="A1135" i="16"/>
  <c r="A1136" i="16"/>
  <c r="A1137" i="16"/>
  <c r="A1138" i="16"/>
  <c r="A1139" i="16"/>
  <c r="A1140" i="16"/>
  <c r="A1141" i="16"/>
  <c r="A1142" i="16"/>
  <c r="A1143" i="16"/>
  <c r="A1144" i="16"/>
  <c r="A1145" i="16"/>
  <c r="A1146" i="16"/>
  <c r="A1147" i="16"/>
  <c r="A1148" i="16"/>
  <c r="A1149" i="16"/>
  <c r="A1150" i="16"/>
  <c r="A1151" i="16"/>
  <c r="A1152" i="16"/>
  <c r="A1153" i="16"/>
  <c r="A1154" i="16"/>
  <c r="A1155" i="16"/>
  <c r="A1156" i="16"/>
  <c r="A1157" i="16"/>
  <c r="A1158" i="16"/>
  <c r="A1159" i="16"/>
  <c r="A1160" i="16"/>
  <c r="A1161" i="16"/>
  <c r="A1162" i="16"/>
  <c r="A1163" i="16"/>
  <c r="A1164" i="16"/>
  <c r="A1165" i="16"/>
  <c r="A1166" i="16"/>
  <c r="A1167" i="16"/>
  <c r="A1168" i="16"/>
  <c r="A1169" i="16"/>
  <c r="A1170" i="16"/>
  <c r="A1171" i="16"/>
  <c r="A1172" i="16"/>
  <c r="A1173" i="16"/>
  <c r="A1174" i="16"/>
  <c r="A1175" i="16"/>
  <c r="A1176" i="16"/>
  <c r="A1177" i="16"/>
  <c r="A1178" i="16"/>
  <c r="A1179" i="16"/>
  <c r="A1180" i="16"/>
  <c r="A1181" i="16"/>
  <c r="A1182" i="16"/>
  <c r="A1183" i="16"/>
  <c r="A1184" i="16"/>
  <c r="A1185" i="16"/>
  <c r="A1186" i="16"/>
  <c r="A1187" i="16"/>
  <c r="A1188" i="16"/>
  <c r="A1189" i="16"/>
  <c r="A1190" i="16"/>
  <c r="A1191" i="16"/>
  <c r="A1192" i="16"/>
  <c r="A1193" i="16"/>
  <c r="A1194" i="16"/>
  <c r="A1195" i="16"/>
  <c r="A1196" i="16"/>
  <c r="A1197" i="16"/>
  <c r="A1198" i="16"/>
  <c r="A1199" i="16"/>
  <c r="A1200" i="16"/>
  <c r="A1201" i="16"/>
  <c r="A1202" i="16"/>
  <c r="A1203" i="16"/>
  <c r="A1204" i="16"/>
  <c r="A1205" i="16"/>
  <c r="A1206" i="16"/>
  <c r="A1207" i="16"/>
  <c r="A1208" i="16"/>
  <c r="A1209" i="16"/>
  <c r="A1210" i="16"/>
  <c r="A1211" i="16"/>
  <c r="A1212" i="16"/>
  <c r="A1213" i="16"/>
  <c r="A1214" i="16"/>
  <c r="A1215" i="16"/>
  <c r="A1216" i="16"/>
  <c r="A1217" i="16"/>
  <c r="A1218" i="16"/>
  <c r="A1219" i="16"/>
  <c r="A1220" i="16"/>
  <c r="A1221" i="16"/>
  <c r="A1222" i="16"/>
  <c r="A1223" i="16"/>
  <c r="A1224" i="16"/>
  <c r="A1225" i="16"/>
  <c r="A1226" i="16"/>
  <c r="A1227" i="16"/>
  <c r="A1228" i="16"/>
  <c r="A1229" i="16"/>
  <c r="A1230" i="16"/>
  <c r="A1231" i="16"/>
  <c r="A1232" i="16"/>
  <c r="A1233" i="16"/>
  <c r="A1234" i="16"/>
  <c r="A1235" i="16"/>
  <c r="A1236" i="16"/>
  <c r="A1237" i="16"/>
  <c r="A1238" i="16"/>
  <c r="A1239" i="16"/>
  <c r="A1240" i="16"/>
  <c r="A1241" i="16"/>
  <c r="A1242" i="16"/>
  <c r="A1243" i="16"/>
  <c r="A1244" i="16"/>
  <c r="A1245" i="16"/>
  <c r="A1246" i="16"/>
  <c r="A1247" i="16"/>
  <c r="A1248" i="16"/>
  <c r="A1249" i="16"/>
  <c r="A1250" i="16"/>
  <c r="A1251" i="16"/>
  <c r="A1252" i="16"/>
  <c r="A1253" i="16"/>
  <c r="A1254" i="16"/>
  <c r="A1255" i="16"/>
  <c r="A1256" i="16"/>
  <c r="A1257" i="16"/>
  <c r="A1258" i="16"/>
  <c r="A1259" i="16"/>
  <c r="A1260" i="16"/>
  <c r="A1261" i="16"/>
  <c r="A1262" i="16"/>
  <c r="A1263" i="16"/>
  <c r="A1264" i="16"/>
  <c r="A1265" i="16"/>
  <c r="A1266" i="16"/>
  <c r="A1267" i="16"/>
  <c r="A1268" i="16"/>
  <c r="A1269" i="16"/>
  <c r="A1270" i="16"/>
  <c r="A1271" i="16"/>
  <c r="A1272" i="16"/>
  <c r="A1273" i="16"/>
  <c r="A1274" i="16"/>
  <c r="A1275" i="16"/>
  <c r="A1276" i="16"/>
  <c r="A1277" i="16"/>
  <c r="A1278" i="16"/>
  <c r="A1279" i="16"/>
  <c r="A1280" i="16"/>
  <c r="A1281" i="16"/>
  <c r="A1282" i="16"/>
  <c r="A1283" i="16"/>
  <c r="A1284" i="16"/>
  <c r="A1285" i="16"/>
  <c r="A1286" i="16"/>
  <c r="A1287" i="16"/>
  <c r="A1288" i="16"/>
  <c r="A1289" i="16"/>
  <c r="A1290" i="16"/>
  <c r="A1291" i="16"/>
  <c r="A1292" i="16"/>
  <c r="A1293" i="16"/>
  <c r="A1294" i="16"/>
  <c r="A1295" i="16"/>
  <c r="A1296" i="16"/>
  <c r="A1297" i="16"/>
  <c r="A1298" i="16"/>
  <c r="A1299" i="16"/>
  <c r="A1300" i="16"/>
  <c r="A1301" i="16"/>
  <c r="A1302" i="16"/>
  <c r="A1303" i="16"/>
  <c r="A1304" i="16"/>
  <c r="A1305" i="16"/>
  <c r="A1306" i="16"/>
  <c r="A1307" i="16"/>
  <c r="A1308" i="16"/>
  <c r="A1309" i="16"/>
  <c r="A1310" i="16"/>
  <c r="A1311" i="16"/>
  <c r="A1312" i="16"/>
  <c r="A1313" i="16"/>
  <c r="A1314" i="16"/>
  <c r="A1315" i="16"/>
  <c r="A1316" i="16"/>
  <c r="A1317" i="16"/>
  <c r="A1318" i="16"/>
  <c r="A1319" i="16"/>
  <c r="A1320" i="16"/>
  <c r="A1321" i="16"/>
  <c r="A1322" i="16"/>
  <c r="A1323" i="16"/>
  <c r="A1324" i="16"/>
  <c r="A1325" i="16"/>
  <c r="A1326" i="16"/>
  <c r="A1327" i="16"/>
  <c r="A1328" i="16"/>
  <c r="A1329" i="16"/>
  <c r="A1330" i="16"/>
  <c r="A1331" i="16"/>
  <c r="A1332" i="16"/>
  <c r="A1333" i="16"/>
  <c r="A1334" i="16"/>
  <c r="A1335" i="16"/>
  <c r="A1336" i="16"/>
  <c r="A1337" i="16"/>
  <c r="A1338" i="16"/>
  <c r="A1339" i="16"/>
  <c r="A1340" i="16"/>
  <c r="A1341" i="16"/>
  <c r="A1342" i="16"/>
  <c r="A1343" i="16"/>
  <c r="A1344" i="16"/>
  <c r="A1345" i="16"/>
  <c r="A1346" i="16"/>
  <c r="A1347" i="16"/>
  <c r="A1348" i="16"/>
  <c r="A1349" i="16"/>
  <c r="A1350" i="16"/>
  <c r="A1351" i="16"/>
  <c r="A1352" i="16"/>
  <c r="A1353" i="16"/>
  <c r="A1354" i="16"/>
  <c r="A1355" i="16"/>
  <c r="A1356" i="16"/>
  <c r="A1357" i="16"/>
  <c r="A1358" i="16"/>
  <c r="A1359" i="16"/>
  <c r="A1360" i="16"/>
  <c r="A1361" i="16"/>
  <c r="A1362" i="16"/>
  <c r="A1363" i="16"/>
  <c r="A1364" i="16"/>
  <c r="A1365" i="16"/>
  <c r="A1366" i="16"/>
  <c r="A1367" i="16"/>
  <c r="A1368" i="16"/>
  <c r="A1369" i="16"/>
  <c r="A1370" i="16"/>
  <c r="A1371" i="16"/>
  <c r="A1372" i="16"/>
  <c r="A1373" i="16"/>
  <c r="A1374" i="16"/>
  <c r="A1375" i="16"/>
  <c r="A1376" i="16"/>
  <c r="A1377" i="16"/>
  <c r="A1378" i="16"/>
  <c r="A1379" i="16"/>
  <c r="A1380" i="16"/>
  <c r="A1381" i="16"/>
  <c r="A1382" i="16"/>
  <c r="A1383" i="16"/>
  <c r="A1384" i="16"/>
  <c r="A1385" i="16"/>
  <c r="A1386" i="16"/>
  <c r="A1387" i="16"/>
  <c r="A1388" i="16"/>
  <c r="A1389" i="16"/>
  <c r="A1390" i="16"/>
  <c r="A1391" i="16"/>
  <c r="A1392" i="16"/>
  <c r="A1393" i="16"/>
  <c r="A1394" i="16"/>
  <c r="A1395" i="16"/>
  <c r="A1396" i="16"/>
  <c r="A1397" i="16"/>
  <c r="A1398" i="16"/>
  <c r="A1399" i="16"/>
  <c r="A1400" i="16"/>
  <c r="A1401" i="16"/>
  <c r="A1402" i="16"/>
  <c r="A1403" i="16"/>
  <c r="A1404" i="16"/>
  <c r="A1405" i="16"/>
  <c r="A1406" i="16"/>
  <c r="A1407" i="16"/>
  <c r="A1408" i="16"/>
  <c r="A1409" i="16"/>
  <c r="A1410" i="16"/>
  <c r="A1411" i="16"/>
  <c r="A1412" i="16"/>
  <c r="A1413" i="16"/>
  <c r="A1414" i="16"/>
  <c r="A1415" i="16"/>
  <c r="A1416" i="16"/>
  <c r="A1417" i="16"/>
  <c r="A1418" i="16"/>
  <c r="A1419" i="16"/>
  <c r="A1420" i="16"/>
  <c r="A1421" i="16"/>
  <c r="A1422" i="16"/>
  <c r="A1423" i="16"/>
  <c r="A1424" i="16"/>
  <c r="A1425" i="16"/>
  <c r="A1426" i="16"/>
  <c r="A1427" i="16"/>
  <c r="A1428" i="16"/>
  <c r="A1429" i="16"/>
  <c r="A1430" i="16"/>
  <c r="A1431" i="16"/>
  <c r="A1432" i="16"/>
  <c r="A1433" i="16"/>
  <c r="A1434" i="16"/>
  <c r="A1435" i="16"/>
  <c r="A1436" i="16"/>
  <c r="A1437" i="16"/>
  <c r="A1438" i="16"/>
  <c r="A1439" i="16"/>
  <c r="A1440" i="16"/>
  <c r="A1441" i="16"/>
  <c r="A1442" i="16"/>
  <c r="A1443" i="16"/>
  <c r="A1444" i="16"/>
  <c r="A1445" i="16"/>
  <c r="A1446" i="16"/>
  <c r="A1447" i="16"/>
  <c r="A1448" i="16"/>
  <c r="A1449" i="16"/>
  <c r="A1450" i="16"/>
  <c r="A1451" i="16"/>
  <c r="A1452" i="16"/>
  <c r="A1453" i="16"/>
  <c r="A1454" i="16"/>
  <c r="A1455" i="16"/>
  <c r="A1456" i="16"/>
  <c r="A1457" i="16"/>
  <c r="A1458" i="16"/>
  <c r="A1459" i="16"/>
  <c r="A1460" i="16"/>
  <c r="A1461" i="16"/>
  <c r="A1462" i="16"/>
  <c r="A1463" i="16"/>
  <c r="A1464" i="16"/>
  <c r="A1465" i="16"/>
  <c r="A1466" i="16"/>
  <c r="A1467" i="16"/>
  <c r="A1468" i="16"/>
  <c r="A1469" i="16"/>
  <c r="A1470" i="16"/>
  <c r="A1471" i="16"/>
  <c r="A1472" i="16"/>
  <c r="A1473" i="16"/>
  <c r="A1474" i="16"/>
  <c r="A1475" i="16"/>
  <c r="A1476" i="16"/>
  <c r="A1477" i="16"/>
  <c r="A1478" i="16"/>
  <c r="A1479" i="16"/>
  <c r="A1480" i="16"/>
  <c r="A1481" i="16"/>
  <c r="A1482" i="16"/>
  <c r="A1483" i="16"/>
  <c r="A1484" i="16"/>
  <c r="A1485" i="16"/>
  <c r="A1486" i="16"/>
  <c r="A1487" i="16"/>
  <c r="A1488" i="16"/>
  <c r="A1489" i="16"/>
  <c r="A1490" i="16"/>
  <c r="A1491" i="16"/>
  <c r="A1492" i="16"/>
  <c r="A1493" i="16"/>
  <c r="A1494" i="16"/>
  <c r="A1495" i="16"/>
  <c r="A1496" i="16"/>
  <c r="A1497" i="16"/>
  <c r="A1498" i="16"/>
  <c r="A1499" i="16"/>
  <c r="A1500" i="16"/>
  <c r="A1501" i="16"/>
  <c r="A1502" i="16"/>
  <c r="A1503" i="16"/>
  <c r="A1504" i="16"/>
  <c r="A1505" i="16"/>
  <c r="A1506" i="16"/>
  <c r="A1507" i="16"/>
  <c r="A1508" i="16"/>
  <c r="A1509" i="16"/>
  <c r="A1510" i="16"/>
  <c r="A1511" i="16"/>
  <c r="A1512" i="16"/>
  <c r="A1513" i="16"/>
  <c r="A1514" i="16"/>
  <c r="A1515" i="16"/>
  <c r="A1516" i="16"/>
  <c r="A1517" i="16"/>
  <c r="A1518" i="16"/>
  <c r="A1519" i="16"/>
  <c r="A1520" i="16"/>
  <c r="A1521" i="16"/>
  <c r="A1522" i="16"/>
  <c r="A1523" i="16"/>
  <c r="A1524" i="16"/>
  <c r="A1525" i="16"/>
  <c r="A1526" i="16"/>
  <c r="A1527" i="16"/>
  <c r="A1528" i="16"/>
  <c r="A1529" i="16"/>
  <c r="A1530" i="16"/>
  <c r="A1531" i="16"/>
  <c r="A1532" i="16"/>
  <c r="A1533" i="16"/>
  <c r="A1534" i="16"/>
  <c r="A1535" i="16"/>
  <c r="A1536" i="16"/>
  <c r="A1537" i="16"/>
  <c r="A1538" i="16"/>
  <c r="A1539" i="16"/>
  <c r="A1540" i="16"/>
  <c r="A1541" i="16"/>
  <c r="A1542" i="16"/>
  <c r="A1543" i="16"/>
  <c r="A1544" i="16"/>
  <c r="A1545" i="16"/>
  <c r="A1546" i="16"/>
  <c r="A1547" i="16"/>
  <c r="A1548" i="16"/>
  <c r="A1549" i="16"/>
  <c r="A1550" i="16"/>
  <c r="A1551" i="16"/>
  <c r="A1552" i="16"/>
  <c r="A1553" i="16"/>
  <c r="A1554" i="16"/>
  <c r="A1555" i="16"/>
  <c r="A1556" i="16"/>
  <c r="A1557" i="16"/>
  <c r="A1558" i="16"/>
  <c r="A1559" i="16"/>
  <c r="A1560" i="16"/>
  <c r="A1561" i="16"/>
  <c r="A1562" i="16"/>
  <c r="A1563" i="16"/>
  <c r="A1564" i="16"/>
  <c r="A1565" i="16"/>
  <c r="A1566" i="16"/>
  <c r="A1567" i="16"/>
  <c r="A1568" i="16"/>
  <c r="A1569" i="16"/>
  <c r="A1570" i="16"/>
  <c r="A1571" i="16"/>
  <c r="A1572" i="16"/>
  <c r="A1573" i="16"/>
  <c r="A1574" i="16"/>
  <c r="A1575" i="16"/>
  <c r="A1576" i="16"/>
  <c r="A1577" i="16"/>
  <c r="A1578" i="16"/>
  <c r="A1579" i="16"/>
  <c r="A1580" i="16"/>
  <c r="A1581" i="16"/>
  <c r="A1582" i="16"/>
  <c r="A1583" i="16"/>
  <c r="A1584" i="16"/>
  <c r="A1585" i="16"/>
  <c r="A1586" i="16"/>
  <c r="A1587" i="16"/>
  <c r="A1588" i="16"/>
  <c r="A1589" i="16"/>
  <c r="A1590" i="16"/>
  <c r="A1591" i="16"/>
  <c r="A1592" i="16"/>
  <c r="A1593" i="16"/>
  <c r="A1594" i="16"/>
  <c r="A1595" i="16"/>
  <c r="A1596" i="16"/>
  <c r="A1597" i="16"/>
  <c r="A1598" i="16"/>
  <c r="A1599" i="16"/>
  <c r="A1600" i="16"/>
  <c r="A1601" i="16"/>
  <c r="A1602" i="16"/>
  <c r="A1603" i="16"/>
  <c r="A1604" i="16"/>
  <c r="A1605" i="16"/>
  <c r="A1606" i="16"/>
  <c r="A1607" i="16"/>
  <c r="A1608" i="16"/>
  <c r="A1609" i="16"/>
  <c r="A1610" i="16"/>
  <c r="A1611" i="16"/>
  <c r="A1612" i="16"/>
  <c r="A1613" i="16"/>
  <c r="A1614" i="16"/>
  <c r="A1615" i="16"/>
  <c r="A1616" i="16"/>
  <c r="A1617" i="16"/>
  <c r="A1618" i="16"/>
  <c r="A1619" i="16"/>
  <c r="A1620" i="16"/>
  <c r="A1621" i="16"/>
  <c r="A1622" i="16"/>
  <c r="A1623" i="16"/>
  <c r="A1624" i="16"/>
  <c r="A1625" i="16"/>
  <c r="A1626" i="16"/>
  <c r="A1627" i="16"/>
  <c r="A1628" i="16"/>
  <c r="A1629" i="16"/>
  <c r="A1630" i="16"/>
  <c r="A1631" i="16"/>
  <c r="A1632" i="16"/>
  <c r="A1633" i="16"/>
  <c r="A1634" i="16"/>
  <c r="A1635" i="16"/>
  <c r="A1636" i="16"/>
  <c r="A1637" i="16"/>
  <c r="A1638" i="16"/>
  <c r="A1639" i="16"/>
  <c r="A1640" i="16"/>
  <c r="A1641" i="16"/>
  <c r="A1642" i="16"/>
  <c r="A1643" i="16"/>
  <c r="A1644" i="16"/>
  <c r="A1645" i="16"/>
  <c r="A1646" i="16"/>
  <c r="A1647" i="16"/>
  <c r="A1648" i="16"/>
  <c r="A1649" i="16"/>
  <c r="A1650" i="16"/>
  <c r="A1651" i="16"/>
  <c r="A1652" i="16"/>
  <c r="A1653" i="16"/>
  <c r="A1654" i="16"/>
  <c r="A1655" i="16"/>
  <c r="A1656" i="16"/>
  <c r="A1657" i="16"/>
  <c r="A1658" i="16"/>
  <c r="A1659" i="16"/>
  <c r="A1660" i="16"/>
  <c r="A1661" i="16"/>
  <c r="A1662" i="16"/>
  <c r="A1663" i="16"/>
  <c r="A1664" i="16"/>
  <c r="A1665" i="16"/>
  <c r="A1666" i="16"/>
  <c r="A1667" i="16"/>
  <c r="A1668" i="16"/>
  <c r="A1669" i="16"/>
  <c r="A1670" i="16"/>
  <c r="A1671" i="16"/>
  <c r="A1672" i="16"/>
  <c r="A1673" i="16"/>
  <c r="A1674" i="16"/>
  <c r="A1675" i="16"/>
  <c r="A1676" i="16"/>
  <c r="A1677" i="16"/>
  <c r="A1678" i="16"/>
  <c r="A1679" i="16"/>
  <c r="A1680" i="16"/>
  <c r="A1681" i="16"/>
  <c r="A1682" i="16"/>
  <c r="A1683" i="16"/>
  <c r="A1684" i="16"/>
  <c r="A1685" i="16"/>
  <c r="A1686" i="16"/>
  <c r="A1687" i="16"/>
  <c r="A1688" i="16"/>
  <c r="A1689" i="16"/>
  <c r="A1690" i="16"/>
  <c r="A1691" i="16"/>
  <c r="A1692" i="16"/>
  <c r="A1693" i="16"/>
  <c r="A1694" i="16"/>
  <c r="A1695" i="16"/>
  <c r="A1696" i="16"/>
  <c r="A1697" i="16"/>
  <c r="A1698" i="16"/>
  <c r="A1699" i="16"/>
  <c r="A1700" i="16"/>
  <c r="A1701" i="16"/>
  <c r="A1702" i="16"/>
  <c r="A1703" i="16"/>
  <c r="A1704" i="16"/>
  <c r="A1705" i="16"/>
  <c r="A1706" i="16"/>
  <c r="A1707" i="16"/>
  <c r="A1708" i="16"/>
  <c r="A1709" i="16"/>
  <c r="A1710" i="16"/>
  <c r="A1711" i="16"/>
  <c r="A1712" i="16"/>
  <c r="A1713" i="16"/>
  <c r="A1714" i="16"/>
  <c r="A1715" i="16"/>
  <c r="A1716" i="16"/>
  <c r="A1717" i="16"/>
  <c r="A1718" i="16"/>
  <c r="A1719" i="16"/>
  <c r="A1720" i="16"/>
  <c r="A1721" i="16"/>
  <c r="A1722" i="16"/>
  <c r="A1723" i="16"/>
  <c r="A1724" i="16"/>
  <c r="A1725" i="16"/>
  <c r="A1726" i="16"/>
  <c r="A1727" i="16"/>
  <c r="A1728" i="16"/>
  <c r="A1729" i="16"/>
  <c r="A1730" i="16"/>
  <c r="A1731" i="16"/>
  <c r="A1732" i="16"/>
  <c r="A1733" i="16"/>
  <c r="A1734" i="16"/>
  <c r="A1735" i="16"/>
  <c r="A1736" i="16"/>
  <c r="A1737" i="16"/>
  <c r="A1738" i="16"/>
  <c r="A1739" i="16"/>
  <c r="A1740" i="16"/>
  <c r="A1741" i="16"/>
  <c r="A1742" i="16"/>
  <c r="A1743" i="16"/>
  <c r="A1744" i="16"/>
  <c r="A1745" i="16"/>
  <c r="A1746" i="16"/>
  <c r="A1747" i="16"/>
  <c r="A1748" i="16"/>
  <c r="A1749" i="16"/>
  <c r="A1750" i="16"/>
  <c r="A1751" i="16"/>
  <c r="A1752" i="16"/>
  <c r="A1753" i="16"/>
  <c r="A1754" i="16"/>
  <c r="A1755" i="16"/>
  <c r="A1756" i="16"/>
  <c r="A1757" i="16"/>
  <c r="A1758" i="16"/>
  <c r="A1759" i="16"/>
  <c r="A1760" i="16"/>
  <c r="A1761" i="16"/>
  <c r="A1762" i="16"/>
  <c r="A1763" i="16"/>
  <c r="A1764" i="16"/>
  <c r="A1765" i="16"/>
  <c r="A1766" i="16"/>
  <c r="A1767" i="16"/>
  <c r="A1768" i="16"/>
  <c r="A1769" i="16"/>
  <c r="A1770" i="16"/>
  <c r="A1771" i="16"/>
  <c r="A1772" i="16"/>
  <c r="A1773" i="16"/>
  <c r="A1774" i="16"/>
  <c r="A1775" i="16"/>
  <c r="A1776" i="16"/>
  <c r="A1777" i="16"/>
  <c r="A1778" i="16"/>
  <c r="A1779" i="16"/>
  <c r="A1780" i="16"/>
  <c r="A1781" i="16"/>
  <c r="A1782" i="16"/>
  <c r="A1783" i="16"/>
  <c r="A1784" i="16"/>
  <c r="A1785" i="16"/>
  <c r="A1786" i="16"/>
  <c r="A1787" i="16"/>
  <c r="A1788" i="16"/>
  <c r="A1789" i="16"/>
  <c r="A1790" i="16"/>
  <c r="A1791" i="16"/>
  <c r="A1792" i="16"/>
  <c r="A1793" i="16"/>
  <c r="A1794" i="16"/>
  <c r="A1795" i="16"/>
  <c r="A1796" i="16"/>
  <c r="A1797" i="16"/>
  <c r="A1798" i="16"/>
  <c r="A1799" i="16"/>
  <c r="A1800" i="16"/>
  <c r="A1801" i="16"/>
  <c r="A1802" i="16"/>
  <c r="A1803" i="16"/>
  <c r="A1804" i="16"/>
  <c r="A1805" i="16"/>
  <c r="A1806" i="16"/>
  <c r="A1807" i="16"/>
  <c r="A1808" i="16"/>
  <c r="A1809" i="16"/>
  <c r="A1810" i="16"/>
  <c r="A1811" i="16"/>
  <c r="A1812" i="16"/>
  <c r="A1813" i="16"/>
  <c r="A1814" i="16"/>
  <c r="A1815" i="16"/>
  <c r="A1816" i="16"/>
  <c r="A1817" i="16"/>
  <c r="A1818" i="16"/>
  <c r="A1819" i="16"/>
  <c r="A1820" i="16"/>
  <c r="A1821" i="16"/>
  <c r="A1822" i="16"/>
  <c r="A1823" i="16"/>
  <c r="A1824" i="16"/>
  <c r="A1825" i="16"/>
  <c r="A1826" i="16"/>
  <c r="A1827" i="16"/>
  <c r="A1828" i="16"/>
  <c r="A1829" i="16"/>
  <c r="A1830" i="16"/>
  <c r="A1831" i="16"/>
  <c r="A1832" i="16"/>
  <c r="A1833" i="16"/>
  <c r="A1834" i="16"/>
  <c r="A1835" i="16"/>
  <c r="A1836" i="16"/>
  <c r="A1837" i="16"/>
  <c r="A1838" i="16"/>
  <c r="A1839" i="16"/>
  <c r="A1840" i="16"/>
  <c r="A1841" i="16"/>
  <c r="A1842" i="16"/>
  <c r="A1843" i="16"/>
  <c r="A1844" i="16"/>
  <c r="A1845" i="16"/>
  <c r="A1846" i="16"/>
  <c r="A1847" i="16"/>
  <c r="A1848" i="16"/>
  <c r="A1849" i="16"/>
  <c r="A1850" i="16"/>
  <c r="A1851" i="16"/>
  <c r="A1852" i="16"/>
  <c r="A1853" i="16"/>
  <c r="A1854" i="16"/>
  <c r="A1855" i="16"/>
  <c r="A1856" i="16"/>
  <c r="A1857" i="16"/>
  <c r="A1858" i="16"/>
  <c r="A1859" i="16"/>
  <c r="A1860" i="16"/>
  <c r="A1861" i="16"/>
  <c r="A1862" i="16"/>
  <c r="A1863" i="16"/>
  <c r="A1864" i="16"/>
  <c r="A1865" i="16"/>
  <c r="A1866" i="16"/>
  <c r="A1867" i="16"/>
  <c r="A1868" i="16"/>
  <c r="A1869" i="16"/>
  <c r="A1870" i="16"/>
  <c r="A1871" i="16"/>
  <c r="A1872" i="16"/>
  <c r="A1873" i="16"/>
  <c r="A1874" i="16"/>
  <c r="A1875" i="16"/>
  <c r="A1876" i="16"/>
  <c r="A1877" i="16"/>
  <c r="A1878" i="16"/>
  <c r="A1879" i="16"/>
  <c r="A1880" i="16"/>
  <c r="A1881" i="16"/>
  <c r="A1882" i="16"/>
  <c r="A1883" i="16"/>
  <c r="A1884" i="16"/>
  <c r="A1885" i="16"/>
  <c r="A1886" i="16"/>
  <c r="A1887" i="16"/>
  <c r="A1888" i="16"/>
  <c r="A1889" i="16"/>
  <c r="A1890" i="16"/>
  <c r="A1891" i="16"/>
  <c r="A1892" i="16"/>
  <c r="A1893" i="16"/>
  <c r="A1894" i="16"/>
  <c r="A1895" i="16"/>
  <c r="A1896" i="16"/>
  <c r="A1897" i="16"/>
  <c r="A1898" i="16"/>
  <c r="A1899" i="16"/>
  <c r="A1900" i="16"/>
  <c r="A1901" i="16"/>
  <c r="A1902" i="16"/>
  <c r="A1903" i="16"/>
  <c r="A1904" i="16"/>
  <c r="A1905" i="16"/>
  <c r="A1906" i="16"/>
  <c r="A1907" i="16"/>
  <c r="A1908" i="16"/>
  <c r="A1909" i="16"/>
  <c r="A1910" i="16"/>
  <c r="A1911" i="16"/>
  <c r="A1912" i="16"/>
  <c r="A1913" i="16"/>
  <c r="A1914" i="16"/>
  <c r="A1915" i="16"/>
  <c r="A1916" i="16"/>
  <c r="A1917" i="16"/>
  <c r="A1918" i="16"/>
  <c r="A1919" i="16"/>
  <c r="A1920" i="16"/>
  <c r="A1921" i="16"/>
  <c r="A1922" i="16"/>
  <c r="A1923" i="16"/>
  <c r="A1924" i="16"/>
  <c r="A1925" i="16"/>
  <c r="A1926" i="16"/>
  <c r="A1927" i="16"/>
  <c r="A1928" i="16"/>
  <c r="A1929" i="16"/>
  <c r="A1930" i="16"/>
  <c r="A1931" i="16"/>
  <c r="A1932" i="16"/>
  <c r="A1933" i="16"/>
  <c r="A1934" i="16"/>
  <c r="A1935" i="16"/>
  <c r="A1936" i="16"/>
  <c r="A1937" i="16"/>
  <c r="A1938" i="16"/>
  <c r="A1939" i="16"/>
  <c r="A1940" i="16"/>
  <c r="A1941" i="16"/>
  <c r="A1942" i="16"/>
  <c r="A1943" i="16"/>
  <c r="A1944" i="16"/>
  <c r="A1945" i="16"/>
  <c r="A1946" i="16"/>
  <c r="A1947" i="16"/>
  <c r="A1948" i="16"/>
  <c r="A1949" i="16"/>
  <c r="A1950" i="16"/>
  <c r="A1951" i="16"/>
  <c r="A1952" i="16"/>
  <c r="A1953" i="16"/>
  <c r="A1954" i="16"/>
  <c r="A1955" i="16"/>
  <c r="A1956" i="16"/>
  <c r="A1957" i="16"/>
  <c r="A1958" i="16"/>
  <c r="A1959" i="16"/>
  <c r="A1960" i="16"/>
  <c r="A1961" i="16"/>
  <c r="A1962" i="16"/>
  <c r="A1963" i="16"/>
  <c r="A1964" i="16"/>
  <c r="A1965" i="16"/>
  <c r="A1966" i="16"/>
  <c r="A1967" i="16"/>
  <c r="A1968" i="16"/>
  <c r="A1969" i="16"/>
  <c r="A1970" i="16"/>
  <c r="A2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13" authorId="0" shapeId="0" xr:uid="{5E8521B3-6D1F-4CE8-A991-A44082B99E79}">
      <text>
        <r>
          <rPr>
            <sz val="9"/>
            <color indexed="81"/>
            <rFont val="MS P ゴシック"/>
            <family val="3"/>
            <charset val="128"/>
          </rPr>
          <t>対象のDBを選択してください。
どちらも対象の場合は「難病/小慢」を選択してください。</t>
        </r>
      </text>
    </comment>
  </commentList>
</comments>
</file>

<file path=xl/sharedStrings.xml><?xml version="1.0" encoding="utf-8"?>
<sst xmlns="http://schemas.openxmlformats.org/spreadsheetml/2006/main" count="3982" uniqueCount="3976">
  <si>
    <t>1行に1管理者情報を登録します。</t>
    <rPh sb="1" eb="2">
      <t>ギョウ</t>
    </rPh>
    <rPh sb="4" eb="7">
      <t>カンリシャ</t>
    </rPh>
    <rPh sb="7" eb="9">
      <t>ジョウホウ</t>
    </rPh>
    <rPh sb="10" eb="12">
      <t>トウロク</t>
    </rPh>
    <phoneticPr fontId="10"/>
  </si>
  <si>
    <t>セルが赤くなる場合は、必須項目に対する入力不足又は文字数が多すぎることが原因です。入力内容の見直しを行ってください。</t>
    <rPh sb="3" eb="4">
      <t>アカ</t>
    </rPh>
    <rPh sb="7" eb="9">
      <t>バアイ</t>
    </rPh>
    <rPh sb="11" eb="13">
      <t>ヒッス</t>
    </rPh>
    <rPh sb="13" eb="15">
      <t>コウモク</t>
    </rPh>
    <rPh sb="16" eb="17">
      <t>タイ</t>
    </rPh>
    <rPh sb="19" eb="21">
      <t>ニュウリョク</t>
    </rPh>
    <rPh sb="21" eb="23">
      <t>フソク</t>
    </rPh>
    <rPh sb="23" eb="24">
      <t>マタ</t>
    </rPh>
    <rPh sb="25" eb="28">
      <t>モジスウ</t>
    </rPh>
    <rPh sb="29" eb="30">
      <t>オオ</t>
    </rPh>
    <rPh sb="36" eb="38">
      <t>ゲンイン</t>
    </rPh>
    <rPh sb="41" eb="43">
      <t>ニュウリョク</t>
    </rPh>
    <rPh sb="43" eb="45">
      <t>ナイヨウ</t>
    </rPh>
    <rPh sb="46" eb="48">
      <t>ミナオ</t>
    </rPh>
    <rPh sb="50" eb="51">
      <t>オコナ</t>
    </rPh>
    <phoneticPr fontId="10"/>
  </si>
  <si>
    <t>#</t>
    <phoneticPr fontId="10"/>
  </si>
  <si>
    <t>必須</t>
    <rPh sb="0" eb="2">
      <t>ヒッス</t>
    </rPh>
    <phoneticPr fontId="10"/>
  </si>
  <si>
    <t>氏名(姓)</t>
    <rPh sb="0" eb="2">
      <t>シメイ</t>
    </rPh>
    <rPh sb="3" eb="4">
      <t>セイ</t>
    </rPh>
    <phoneticPr fontId="10"/>
  </si>
  <si>
    <t>氏名(名)</t>
    <rPh sb="0" eb="2">
      <t>シメイ</t>
    </rPh>
    <rPh sb="3" eb="4">
      <t>メイ</t>
    </rPh>
    <phoneticPr fontId="10"/>
  </si>
  <si>
    <t>メールアドレス</t>
    <phoneticPr fontId="10"/>
  </si>
  <si>
    <t>30文字</t>
    <rPh sb="2" eb="4">
      <t>モジ</t>
    </rPh>
    <phoneticPr fontId="10"/>
  </si>
  <si>
    <t>30文字</t>
    <phoneticPr fontId="10"/>
  </si>
  <si>
    <t>254文字</t>
    <rPh sb="3" eb="5">
      <t>モジ</t>
    </rPh>
    <phoneticPr fontId="10"/>
  </si>
  <si>
    <t>姓</t>
    <rPh sb="0" eb="1">
      <t>セイ</t>
    </rPh>
    <phoneticPr fontId="10"/>
  </si>
  <si>
    <t>名</t>
    <rPh sb="0" eb="1">
      <t>メイ</t>
    </rPh>
    <phoneticPr fontId="10"/>
  </si>
  <si>
    <t>0000000000@0000000.go.jp</t>
    <phoneticPr fontId="10"/>
  </si>
  <si>
    <t>■注意事項</t>
    <rPh sb="1" eb="5">
      <t>チュウイジコウ</t>
    </rPh>
    <phoneticPr fontId="10"/>
  </si>
  <si>
    <t>対象</t>
    <rPh sb="0" eb="2">
      <t>タイショウ</t>
    </rPh>
    <phoneticPr fontId="10"/>
  </si>
  <si>
    <t>記入不要</t>
    <phoneticPr fontId="4"/>
  </si>
  <si>
    <t>自治体</t>
    <rPh sb="0" eb="3">
      <t>ジチタイ</t>
    </rPh>
    <phoneticPr fontId="4"/>
  </si>
  <si>
    <t>自治体/厚労省/システム運営主体/運用事業者</t>
    <rPh sb="0" eb="3">
      <t>ジチタイ</t>
    </rPh>
    <rPh sb="4" eb="7">
      <t>コウロウショウ</t>
    </rPh>
    <rPh sb="12" eb="16">
      <t>ウンエイシュタイ</t>
    </rPh>
    <rPh sb="17" eb="22">
      <t>ウンヨウジギョウシャ</t>
    </rPh>
    <phoneticPr fontId="4"/>
  </si>
  <si>
    <t>ユーザ種別</t>
    <rPh sb="3" eb="5">
      <t>シュベツ</t>
    </rPh>
    <phoneticPr fontId="10"/>
  </si>
  <si>
    <t>対象を選択</t>
    <rPh sb="0" eb="2">
      <t>タイショウ</t>
    </rPh>
    <rPh sb="3" eb="5">
      <t>センタク</t>
    </rPh>
    <phoneticPr fontId="4"/>
  </si>
  <si>
    <t>運用事業者記入欄</t>
    <rPh sb="0" eb="5">
      <t>ウンヨウジギョウシャ</t>
    </rPh>
    <rPh sb="5" eb="8">
      <t>キニュウラン</t>
    </rPh>
    <phoneticPr fontId="4"/>
  </si>
  <si>
    <t>難病/小慢</t>
    <rPh sb="0" eb="2">
      <t>ナンビョウ</t>
    </rPh>
    <rPh sb="3" eb="5">
      <t>ショウマン</t>
    </rPh>
    <phoneticPr fontId="10"/>
  </si>
  <si>
    <t>■管理者権限のユーザID更新リスト</t>
    <rPh sb="1" eb="4">
      <t>カンリシャ</t>
    </rPh>
    <rPh sb="4" eb="6">
      <t>ケンゲン</t>
    </rPh>
    <rPh sb="12" eb="14">
      <t>コウシン</t>
    </rPh>
    <phoneticPr fontId="10"/>
  </si>
  <si>
    <t>「更新対象IDの情報」は全て必須となります。全項目への入力をお願いします。</t>
    <rPh sb="1" eb="3">
      <t>コウシン</t>
    </rPh>
    <rPh sb="3" eb="5">
      <t>タイショウ</t>
    </rPh>
    <rPh sb="8" eb="10">
      <t>ジョウホウ</t>
    </rPh>
    <rPh sb="12" eb="13">
      <t>スベ</t>
    </rPh>
    <rPh sb="14" eb="16">
      <t>ヒッス</t>
    </rPh>
    <rPh sb="22" eb="25">
      <t>ゼンコウモク</t>
    </rPh>
    <rPh sb="27" eb="29">
      <t>ニュウリョク</t>
    </rPh>
    <rPh sb="31" eb="32">
      <t>ネガ</t>
    </rPh>
    <phoneticPr fontId="4"/>
  </si>
  <si>
    <t>アカウントロック解除日時</t>
    <rPh sb="8" eb="10">
      <t>カイジョ</t>
    </rPh>
    <rPh sb="10" eb="12">
      <t>ニチジ</t>
    </rPh>
    <phoneticPr fontId="4"/>
  </si>
  <si>
    <t>管理者権限のユーザID更新対象情報</t>
    <rPh sb="0" eb="3">
      <t>カンリシャ</t>
    </rPh>
    <rPh sb="3" eb="5">
      <t>ケンゲン</t>
    </rPh>
    <rPh sb="11" eb="13">
      <t>コウシン</t>
    </rPh>
    <rPh sb="13" eb="15">
      <t>タイショウ</t>
    </rPh>
    <rPh sb="15" eb="17">
      <t>ジョウホウ</t>
    </rPh>
    <phoneticPr fontId="4"/>
  </si>
  <si>
    <t>アカウントロック解除時はパスワードが初期化されます。初期化時に新しいパスワードをメールにてご連絡します。</t>
    <rPh sb="8" eb="10">
      <t>カイジョ</t>
    </rPh>
    <rPh sb="10" eb="11">
      <t>ジ</t>
    </rPh>
    <rPh sb="18" eb="21">
      <t>ショキカ</t>
    </rPh>
    <rPh sb="26" eb="29">
      <t>ショキカ</t>
    </rPh>
    <rPh sb="29" eb="30">
      <t>ジ</t>
    </rPh>
    <rPh sb="31" eb="32">
      <t>アタラ</t>
    </rPh>
    <rPh sb="46" eb="48">
      <t>レンラク</t>
    </rPh>
    <phoneticPr fontId="4"/>
  </si>
  <si>
    <t>団体コード</t>
  </si>
  <si>
    <t>都道府県名</t>
  </si>
  <si>
    <t>010006</t>
  </si>
  <si>
    <t>北海道</t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</si>
  <si>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</si>
  <si>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</si>
  <si>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</si>
  <si>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</si>
  <si>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</si>
  <si>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</si>
  <si>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</si>
  <si>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</si>
  <si>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</si>
  <si>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</si>
  <si>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</si>
  <si>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</si>
  <si>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</si>
  <si>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</si>
  <si>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</si>
  <si>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</si>
  <si>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</si>
  <si>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</si>
  <si>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</si>
  <si>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</si>
  <si>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</si>
  <si>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</si>
  <si>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</si>
  <si>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</si>
  <si>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</si>
  <si>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</si>
  <si>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</si>
  <si>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</si>
  <si>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</si>
  <si>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</si>
  <si>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</si>
  <si>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</si>
  <si>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</si>
  <si>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</si>
  <si>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</si>
  <si>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</si>
  <si>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</si>
  <si>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</si>
  <si>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</si>
  <si>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</si>
  <si>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</si>
  <si>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</si>
  <si>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</si>
  <si>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</si>
  <si>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</si>
  <si>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</si>
  <si>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</si>
  <si>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</si>
  <si>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</si>
  <si>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</si>
  <si>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</si>
  <si>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</si>
  <si>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</si>
  <si>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</si>
  <si>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</si>
  <si>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</si>
  <si>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</si>
  <si>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</si>
  <si>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</si>
  <si>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</si>
  <si>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</si>
  <si>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</si>
  <si>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</si>
  <si>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</si>
  <si>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</si>
  <si>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</si>
  <si>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</si>
  <si>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</si>
  <si>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</si>
  <si>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</si>
  <si>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</si>
  <si>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</si>
  <si>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</si>
  <si>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</si>
  <si>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</si>
  <si>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</si>
  <si>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</si>
  <si>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</si>
  <si>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</si>
  <si>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</si>
  <si>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</si>
  <si>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</si>
  <si>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</si>
  <si>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</si>
  <si>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</si>
  <si>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</si>
  <si>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</si>
  <si>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</si>
  <si>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</si>
  <si>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</si>
  <si>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</si>
  <si>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</si>
  <si>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</si>
  <si>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</si>
  <si>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</si>
  <si>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</si>
  <si>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</si>
  <si>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</si>
  <si>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</si>
  <si>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</si>
  <si>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</si>
  <si>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</si>
  <si>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</si>
  <si>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</si>
  <si>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</si>
  <si>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</si>
  <si>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</si>
  <si>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</si>
  <si>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</si>
  <si>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</si>
  <si>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</si>
  <si>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</si>
  <si>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</si>
  <si>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</si>
  <si>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</si>
  <si>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</si>
  <si>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</si>
  <si>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</si>
  <si>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</si>
  <si>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</si>
  <si>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</si>
  <si>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</si>
  <si>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</si>
  <si>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</si>
  <si>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</si>
  <si>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</si>
  <si>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</si>
  <si>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</si>
  <si>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</si>
  <si>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</si>
  <si>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</si>
  <si>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</si>
  <si>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</si>
  <si>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</si>
  <si>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</si>
  <si>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</si>
  <si>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</si>
  <si>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</si>
  <si>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</si>
  <si>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</si>
  <si>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</si>
  <si>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</si>
  <si>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</si>
  <si>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</si>
  <si>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</si>
  <si>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</si>
  <si>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</si>
  <si>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</si>
  <si>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</si>
  <si>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</si>
  <si>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</si>
  <si>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</si>
  <si>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</si>
  <si>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</si>
  <si>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</si>
  <si>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</si>
  <si>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</si>
  <si>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</si>
  <si>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</si>
  <si>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</si>
  <si>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</si>
  <si>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</si>
  <si>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</si>
  <si>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</si>
  <si>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</si>
  <si>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</si>
  <si>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</si>
  <si>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</si>
  <si>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</si>
  <si>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</si>
  <si>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</si>
  <si>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</si>
  <si>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</si>
  <si>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</si>
  <si>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</si>
  <si>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</si>
  <si>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</si>
  <si>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</si>
  <si>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</si>
  <si>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</si>
  <si>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</si>
  <si>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</si>
  <si>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</si>
  <si>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</si>
  <si>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</si>
  <si>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020001</t>
  </si>
  <si>
    <t>青森県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</si>
  <si>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</si>
  <si>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</si>
  <si>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</si>
  <si>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</si>
  <si>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</si>
  <si>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</si>
  <si>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</si>
  <si>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</si>
  <si>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</si>
  <si>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</si>
  <si>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</si>
  <si>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</si>
  <si>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</si>
  <si>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</si>
  <si>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</si>
  <si>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</si>
  <si>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</si>
  <si>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</si>
  <si>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</si>
  <si>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</si>
  <si>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</si>
  <si>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</si>
  <si>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</si>
  <si>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</si>
  <si>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</si>
  <si>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</si>
  <si>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</si>
  <si>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</si>
  <si>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</si>
  <si>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</si>
  <si>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</si>
  <si>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</si>
  <si>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</si>
  <si>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</si>
  <si>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</si>
  <si>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</si>
  <si>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</si>
  <si>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</si>
  <si>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</si>
  <si>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</si>
  <si>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030007</t>
  </si>
  <si>
    <t>岩手県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</si>
  <si>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</si>
  <si>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</si>
  <si>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</si>
  <si>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</si>
  <si>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</si>
  <si>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</si>
  <si>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</si>
  <si>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</si>
  <si>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</si>
  <si>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</si>
  <si>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</si>
  <si>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</si>
  <si>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</si>
  <si>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032166</t>
  </si>
  <si>
    <t>033014</t>
  </si>
  <si>
    <t>033022</t>
  </si>
  <si>
    <t>033031</t>
  </si>
  <si>
    <t>033219</t>
  </si>
  <si>
    <t>033227</t>
  </si>
  <si>
    <t>033669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</si>
  <si>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</si>
  <si>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</si>
  <si>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</si>
  <si>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</si>
  <si>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</si>
  <si>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</si>
  <si>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</si>
  <si>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</si>
  <si>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</si>
  <si>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</si>
  <si>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</si>
  <si>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</si>
  <si>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</si>
  <si>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040002</t>
  </si>
  <si>
    <t>宮城県</t>
  </si>
  <si>
    <t>041009</t>
  </si>
  <si>
    <t>042021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</si>
  <si>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</si>
  <si>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</si>
  <si>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</si>
  <si>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</si>
  <si>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</si>
  <si>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</si>
  <si>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</si>
  <si>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</si>
  <si>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</si>
  <si>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</si>
  <si>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</si>
  <si>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</si>
  <si>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</si>
  <si>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</si>
  <si>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</si>
  <si>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</si>
  <si>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</si>
  <si>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</si>
  <si>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</si>
  <si>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</si>
  <si>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</si>
  <si>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</si>
  <si>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</si>
  <si>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</si>
  <si>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</si>
  <si>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</si>
  <si>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</si>
  <si>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</si>
  <si>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</si>
  <si>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</si>
  <si>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</si>
  <si>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</si>
  <si>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</si>
  <si>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050008</t>
  </si>
  <si>
    <t>秋田県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</si>
  <si>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</si>
  <si>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</si>
  <si>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</si>
  <si>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</si>
  <si>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</si>
  <si>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</si>
  <si>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</si>
  <si>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</si>
  <si>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</si>
  <si>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</si>
  <si>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</si>
  <si>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</si>
  <si>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</si>
  <si>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</si>
  <si>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</si>
  <si>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</si>
  <si>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</si>
  <si>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</si>
  <si>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</si>
  <si>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</si>
  <si>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</si>
  <si>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</si>
  <si>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</si>
  <si>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</si>
  <si>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</si>
  <si>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060003</t>
  </si>
  <si>
    <t>山形県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</si>
  <si>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</si>
  <si>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</si>
  <si>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</si>
  <si>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</si>
  <si>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</si>
  <si>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</si>
  <si>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</si>
  <si>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</si>
  <si>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</si>
  <si>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</si>
  <si>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</si>
  <si>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</si>
  <si>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</si>
  <si>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</si>
  <si>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</si>
  <si>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</si>
  <si>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</si>
  <si>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</si>
  <si>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</si>
  <si>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</si>
  <si>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</si>
  <si>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</si>
  <si>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</si>
  <si>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</si>
  <si>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</si>
  <si>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</si>
  <si>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</si>
  <si>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</si>
  <si>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</si>
  <si>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</si>
  <si>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</si>
  <si>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</si>
  <si>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</si>
  <si>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</si>
  <si>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</si>
  <si>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070009</t>
  </si>
  <si>
    <t>福島県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</si>
  <si>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</si>
  <si>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</si>
  <si>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</si>
  <si>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</si>
  <si>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</si>
  <si>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</si>
  <si>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</si>
  <si>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</si>
  <si>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</si>
  <si>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</si>
  <si>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</si>
  <si>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</si>
  <si>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</si>
  <si>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</si>
  <si>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</si>
  <si>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</si>
  <si>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</si>
  <si>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</si>
  <si>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</si>
  <si>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</si>
  <si>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</si>
  <si>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</si>
  <si>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</si>
  <si>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</si>
  <si>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</si>
  <si>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</si>
  <si>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</si>
  <si>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</si>
  <si>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</si>
  <si>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</si>
  <si>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</si>
  <si>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</si>
  <si>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</si>
  <si>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</si>
  <si>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</si>
  <si>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</si>
  <si>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</si>
  <si>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</si>
  <si>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</si>
  <si>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</si>
  <si>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</si>
  <si>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</si>
  <si>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</si>
  <si>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</si>
  <si>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</si>
  <si>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</si>
  <si>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</si>
  <si>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</si>
  <si>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</si>
  <si>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</si>
  <si>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</si>
  <si>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</si>
  <si>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</si>
  <si>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</si>
  <si>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</si>
  <si>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</si>
  <si>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</si>
  <si>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</si>
  <si>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</si>
  <si>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080004</t>
  </si>
  <si>
    <t>茨城県</t>
  </si>
  <si>
    <t>082015</t>
  </si>
  <si>
    <t>082023</t>
  </si>
  <si>
    <t>082031</t>
  </si>
  <si>
    <t>082040</t>
  </si>
  <si>
    <t>082058</t>
  </si>
  <si>
    <t>082074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</si>
  <si>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</si>
  <si>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</si>
  <si>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</si>
  <si>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</si>
  <si>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</si>
  <si>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</si>
  <si>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</si>
  <si>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</si>
  <si>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</si>
  <si>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</si>
  <si>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</si>
  <si>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</si>
  <si>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</si>
  <si>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</si>
  <si>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</si>
  <si>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</si>
  <si>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</si>
  <si>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</si>
  <si>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</si>
  <si>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</si>
  <si>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</si>
  <si>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</si>
  <si>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</si>
  <si>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</si>
  <si>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</si>
  <si>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</si>
  <si>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</si>
  <si>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</si>
  <si>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</si>
  <si>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</si>
  <si>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</si>
  <si>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</si>
  <si>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</si>
  <si>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</si>
  <si>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</si>
  <si>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</si>
  <si>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</si>
  <si>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</si>
  <si>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090000</t>
  </si>
  <si>
    <t>栃木県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</si>
  <si>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</si>
  <si>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</si>
  <si>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</si>
  <si>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</si>
  <si>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</si>
  <si>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</si>
  <si>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</si>
  <si>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</si>
  <si>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</si>
  <si>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</si>
  <si>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</si>
  <si>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</si>
  <si>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</si>
  <si>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</si>
  <si>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</si>
  <si>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</si>
  <si>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</si>
  <si>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</si>
  <si>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</si>
  <si>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</si>
  <si>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</si>
  <si>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</si>
  <si>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</si>
  <si>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</si>
  <si>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</si>
  <si>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100005</t>
  </si>
  <si>
    <t>群馬県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</si>
  <si>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</si>
  <si>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</si>
  <si>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</si>
  <si>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</si>
  <si>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</si>
  <si>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</si>
  <si>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</si>
  <si>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</si>
  <si>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</si>
  <si>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</si>
  <si>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</si>
  <si>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</si>
  <si>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</si>
  <si>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</si>
  <si>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</si>
  <si>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</si>
  <si>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</si>
  <si>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</si>
  <si>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</si>
  <si>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</si>
  <si>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</si>
  <si>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</si>
  <si>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</si>
  <si>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</si>
  <si>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</si>
  <si>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</si>
  <si>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</si>
  <si>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</si>
  <si>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</si>
  <si>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</si>
  <si>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</si>
  <si>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</si>
  <si>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</si>
  <si>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</si>
  <si>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</si>
  <si>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110001</t>
  </si>
  <si>
    <t>埼玉県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</si>
  <si>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</si>
  <si>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</si>
  <si>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</si>
  <si>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</si>
  <si>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</si>
  <si>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</si>
  <si>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</si>
  <si>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</si>
  <si>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</si>
  <si>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</si>
  <si>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</si>
  <si>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</si>
  <si>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</si>
  <si>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</si>
  <si>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</si>
  <si>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</si>
  <si>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</si>
  <si>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</si>
  <si>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</si>
  <si>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</si>
  <si>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</si>
  <si>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</si>
  <si>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</si>
  <si>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</si>
  <si>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</si>
  <si>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</si>
  <si>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</si>
  <si>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</si>
  <si>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</si>
  <si>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</si>
  <si>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</si>
  <si>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</si>
  <si>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</si>
  <si>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</si>
  <si>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</si>
  <si>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</si>
  <si>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</si>
  <si>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</si>
  <si>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</si>
  <si>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</si>
  <si>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</si>
  <si>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</si>
  <si>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</si>
  <si>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</si>
  <si>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</si>
  <si>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</si>
  <si>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</si>
  <si>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</si>
  <si>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</si>
  <si>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</si>
  <si>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</si>
  <si>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</si>
  <si>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</si>
  <si>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</si>
  <si>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</si>
  <si>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</si>
  <si>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</si>
  <si>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</si>
  <si>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</si>
  <si>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</si>
  <si>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</si>
  <si>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</si>
  <si>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</si>
  <si>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120006</t>
  </si>
  <si>
    <t>千葉県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</si>
  <si>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</si>
  <si>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</si>
  <si>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</si>
  <si>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</si>
  <si>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</si>
  <si>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</si>
  <si>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</si>
  <si>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</si>
  <si>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</si>
  <si>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</si>
  <si>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</si>
  <si>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</si>
  <si>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</si>
  <si>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</si>
  <si>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</si>
  <si>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</si>
  <si>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</si>
  <si>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</si>
  <si>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</si>
  <si>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</si>
  <si>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</si>
  <si>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122246</t>
  </si>
  <si>
    <t>122254</t>
  </si>
  <si>
    <t>122262</t>
  </si>
  <si>
    <t>122271</t>
  </si>
  <si>
    <t>122289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</si>
  <si>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</si>
  <si>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</si>
  <si>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</si>
  <si>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</si>
  <si>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</si>
  <si>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</si>
  <si>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</si>
  <si>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</si>
  <si>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</si>
  <si>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</si>
  <si>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</si>
  <si>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</si>
  <si>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</si>
  <si>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</si>
  <si>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</si>
  <si>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</si>
  <si>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</si>
  <si>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</si>
  <si>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</si>
  <si>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</si>
  <si>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</si>
  <si>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</si>
  <si>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</si>
  <si>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</si>
  <si>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</si>
  <si>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</si>
  <si>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</si>
  <si>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</si>
  <si>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130001</t>
  </si>
  <si>
    <t>東京都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</si>
  <si>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</si>
  <si>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</si>
  <si>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</si>
  <si>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</si>
  <si>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</si>
  <si>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</si>
  <si>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</si>
  <si>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</si>
  <si>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</si>
  <si>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</si>
  <si>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</si>
  <si>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</si>
  <si>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</si>
  <si>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</si>
  <si>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</si>
  <si>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</si>
  <si>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</si>
  <si>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</si>
  <si>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</si>
  <si>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</si>
  <si>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</si>
  <si>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</si>
  <si>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</si>
  <si>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</si>
  <si>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</si>
  <si>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</si>
  <si>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</si>
  <si>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</si>
  <si>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</si>
  <si>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</si>
  <si>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</si>
  <si>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</si>
  <si>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</si>
  <si>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</si>
  <si>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</si>
  <si>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</si>
  <si>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</si>
  <si>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</si>
  <si>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</si>
  <si>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</si>
  <si>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</si>
  <si>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</si>
  <si>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</si>
  <si>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</si>
  <si>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</si>
  <si>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</si>
  <si>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</si>
  <si>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</si>
  <si>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</si>
  <si>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</si>
  <si>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</si>
  <si>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</si>
  <si>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</si>
  <si>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</si>
  <si>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</si>
  <si>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</si>
  <si>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</si>
  <si>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</si>
  <si>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</si>
  <si>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</si>
  <si>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</si>
  <si>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</si>
  <si>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140007</t>
  </si>
  <si>
    <t>神奈川県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</si>
  <si>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</si>
  <si>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</si>
  <si>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</si>
  <si>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</si>
  <si>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</si>
  <si>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</si>
  <si>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</si>
  <si>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</si>
  <si>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</si>
  <si>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</si>
  <si>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</si>
  <si>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</si>
  <si>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</si>
  <si>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</si>
  <si>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</si>
  <si>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</si>
  <si>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</si>
  <si>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</si>
  <si>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</si>
  <si>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</si>
  <si>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</si>
  <si>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</si>
  <si>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</si>
  <si>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</si>
  <si>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</si>
  <si>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</si>
  <si>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</si>
  <si>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</si>
  <si>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</si>
  <si>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</si>
  <si>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</si>
  <si>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</si>
  <si>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</si>
  <si>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150002</t>
  </si>
  <si>
    <t>新潟県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</si>
  <si>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</si>
  <si>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</si>
  <si>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</si>
  <si>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</si>
  <si>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</si>
  <si>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</si>
  <si>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</si>
  <si>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</si>
  <si>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</si>
  <si>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</si>
  <si>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</si>
  <si>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</si>
  <si>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</si>
  <si>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</si>
  <si>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</si>
  <si>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</si>
  <si>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</si>
  <si>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</si>
  <si>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</si>
  <si>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</si>
  <si>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</si>
  <si>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</si>
  <si>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</si>
  <si>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</si>
  <si>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</si>
  <si>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</si>
  <si>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</si>
  <si>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</si>
  <si>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</si>
  <si>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</si>
  <si>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160008</t>
  </si>
  <si>
    <t>富山県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</si>
  <si>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</si>
  <si>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</si>
  <si>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</si>
  <si>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</si>
  <si>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</si>
  <si>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</si>
  <si>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</si>
  <si>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</si>
  <si>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</si>
  <si>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</si>
  <si>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</si>
  <si>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</si>
  <si>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</si>
  <si>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</si>
  <si>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</si>
  <si>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170003</t>
  </si>
  <si>
    <t>石川県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</si>
  <si>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</si>
  <si>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</si>
  <si>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</si>
  <si>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</si>
  <si>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</si>
  <si>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</si>
  <si>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</si>
  <si>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</si>
  <si>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</si>
  <si>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</si>
  <si>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</si>
  <si>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</si>
  <si>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</si>
  <si>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</si>
  <si>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</si>
  <si>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</si>
  <si>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</si>
  <si>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</si>
  <si>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</si>
  <si>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180009</t>
  </si>
  <si>
    <t>福井県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</si>
  <si>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</si>
  <si>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</si>
  <si>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</si>
  <si>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</si>
  <si>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</si>
  <si>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</si>
  <si>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</si>
  <si>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</si>
  <si>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</si>
  <si>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</si>
  <si>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</si>
  <si>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</si>
  <si>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</si>
  <si>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</si>
  <si>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</si>
  <si>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</si>
  <si>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</si>
  <si>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190004</t>
  </si>
  <si>
    <t>山梨県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</si>
  <si>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</si>
  <si>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</si>
  <si>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</si>
  <si>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</si>
  <si>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</si>
  <si>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</si>
  <si>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</si>
  <si>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</si>
  <si>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</si>
  <si>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</si>
  <si>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</si>
  <si>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</si>
  <si>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</si>
  <si>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</si>
  <si>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</si>
  <si>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</si>
  <si>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</si>
  <si>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</si>
  <si>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</si>
  <si>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</si>
  <si>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</si>
  <si>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</si>
  <si>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</si>
  <si>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</si>
  <si>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</si>
  <si>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</si>
  <si>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</si>
  <si>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200000</t>
  </si>
  <si>
    <t>長野県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</si>
  <si>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</si>
  <si>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</si>
  <si>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</si>
  <si>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</si>
  <si>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</si>
  <si>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</si>
  <si>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</si>
  <si>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</si>
  <si>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</si>
  <si>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</si>
  <si>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</si>
  <si>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</si>
  <si>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</si>
  <si>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</si>
  <si>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</si>
  <si>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</si>
  <si>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</si>
  <si>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</si>
  <si>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</si>
  <si>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</si>
  <si>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</si>
  <si>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</si>
  <si>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</si>
  <si>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</si>
  <si>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</si>
  <si>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</si>
  <si>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</si>
  <si>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</si>
  <si>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</si>
  <si>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</si>
  <si>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</si>
  <si>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</si>
  <si>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</si>
  <si>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</si>
  <si>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</si>
  <si>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</si>
  <si>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</si>
  <si>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</si>
  <si>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</si>
  <si>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</si>
  <si>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</si>
  <si>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</si>
  <si>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</si>
  <si>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</si>
  <si>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</si>
  <si>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</si>
  <si>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</si>
  <si>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</si>
  <si>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</si>
  <si>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</si>
  <si>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</si>
  <si>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</si>
  <si>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</si>
  <si>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</si>
  <si>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</si>
  <si>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</si>
  <si>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</si>
  <si>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</si>
  <si>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</si>
  <si>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</si>
  <si>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</si>
  <si>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</si>
  <si>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</si>
  <si>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</si>
  <si>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</si>
  <si>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</si>
  <si>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</si>
  <si>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</si>
  <si>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</si>
  <si>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</si>
  <si>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</si>
  <si>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</si>
  <si>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</si>
  <si>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</si>
  <si>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</si>
  <si>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</si>
  <si>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</si>
  <si>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210005</t>
  </si>
  <si>
    <t>岐阜県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</si>
  <si>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</si>
  <si>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</si>
  <si>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</si>
  <si>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</si>
  <si>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</si>
  <si>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</si>
  <si>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</si>
  <si>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</si>
  <si>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</si>
  <si>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</si>
  <si>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</si>
  <si>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</si>
  <si>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</si>
  <si>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</si>
  <si>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</si>
  <si>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</si>
  <si>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</si>
  <si>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</si>
  <si>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</si>
  <si>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</si>
  <si>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</si>
  <si>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</si>
  <si>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</si>
  <si>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</si>
  <si>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</si>
  <si>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</si>
  <si>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</si>
  <si>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</si>
  <si>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</si>
  <si>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</si>
  <si>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</si>
  <si>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</si>
  <si>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</si>
  <si>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</si>
  <si>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</si>
  <si>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</si>
  <si>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</si>
  <si>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</si>
  <si>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</si>
  <si>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</si>
  <si>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</si>
  <si>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</si>
  <si>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220001</t>
  </si>
  <si>
    <t>静岡県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</si>
  <si>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</si>
  <si>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</si>
  <si>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</si>
  <si>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</si>
  <si>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</si>
  <si>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</si>
  <si>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</si>
  <si>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</si>
  <si>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</si>
  <si>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</si>
  <si>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</si>
  <si>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</si>
  <si>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</si>
  <si>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</si>
  <si>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</si>
  <si>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</si>
  <si>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</si>
  <si>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</si>
  <si>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</si>
  <si>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</si>
  <si>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</si>
  <si>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</si>
  <si>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</si>
  <si>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</si>
  <si>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</si>
  <si>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</si>
  <si>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</si>
  <si>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</si>
  <si>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</si>
  <si>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</si>
  <si>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</si>
  <si>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</si>
  <si>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</si>
  <si>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</si>
  <si>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</si>
  <si>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230006</t>
  </si>
  <si>
    <t>愛知県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</si>
  <si>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</si>
  <si>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</si>
  <si>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</si>
  <si>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</si>
  <si>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</si>
  <si>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</si>
  <si>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</si>
  <si>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</si>
  <si>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</si>
  <si>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</si>
  <si>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</si>
  <si>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</si>
  <si>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</si>
  <si>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</si>
  <si>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</si>
  <si>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</si>
  <si>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</si>
  <si>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</si>
  <si>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</si>
  <si>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</si>
  <si>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</si>
  <si>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</si>
  <si>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</si>
  <si>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</si>
  <si>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</si>
  <si>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</si>
  <si>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</si>
  <si>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</si>
  <si>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</si>
  <si>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</si>
  <si>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</si>
  <si>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</si>
  <si>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</si>
  <si>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</si>
  <si>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</si>
  <si>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</si>
  <si>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</si>
  <si>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</si>
  <si>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</si>
  <si>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</si>
  <si>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</si>
  <si>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</si>
  <si>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</si>
  <si>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</si>
  <si>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</si>
  <si>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</si>
  <si>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</si>
  <si>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</si>
  <si>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</si>
  <si>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</si>
  <si>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</si>
  <si>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</si>
  <si>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</si>
  <si>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</si>
  <si>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240001</t>
  </si>
  <si>
    <t>三重県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</si>
  <si>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</si>
  <si>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</si>
  <si>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</si>
  <si>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</si>
  <si>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</si>
  <si>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</si>
  <si>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</si>
  <si>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</si>
  <si>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</si>
  <si>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</si>
  <si>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</si>
  <si>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</si>
  <si>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</si>
  <si>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</si>
  <si>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</si>
  <si>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</si>
  <si>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</si>
  <si>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</si>
  <si>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</si>
  <si>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</si>
  <si>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</si>
  <si>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</si>
  <si>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</si>
  <si>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</si>
  <si>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</si>
  <si>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</si>
  <si>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</si>
  <si>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</si>
  <si>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</si>
  <si>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250007</t>
  </si>
  <si>
    <t>滋賀県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</si>
  <si>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</si>
  <si>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</si>
  <si>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</si>
  <si>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</si>
  <si>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</si>
  <si>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</si>
  <si>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</si>
  <si>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</si>
  <si>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</si>
  <si>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</si>
  <si>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</si>
  <si>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</si>
  <si>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</si>
  <si>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</si>
  <si>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</si>
  <si>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</si>
  <si>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</si>
  <si>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</si>
  <si>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</si>
  <si>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260002</t>
  </si>
  <si>
    <t>京都府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</si>
  <si>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</si>
  <si>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</si>
  <si>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</si>
  <si>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</si>
  <si>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</si>
  <si>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</si>
  <si>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</si>
  <si>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</si>
  <si>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</si>
  <si>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</si>
  <si>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</si>
  <si>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</si>
  <si>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</si>
  <si>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</si>
  <si>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</si>
  <si>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</si>
  <si>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</si>
  <si>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</si>
  <si>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</si>
  <si>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</si>
  <si>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</si>
  <si>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</si>
  <si>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</si>
  <si>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</si>
  <si>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</si>
  <si>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</si>
  <si>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270008</t>
  </si>
  <si>
    <t>大阪府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</si>
  <si>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</si>
  <si>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</si>
  <si>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</si>
  <si>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</si>
  <si>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</si>
  <si>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</si>
  <si>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</si>
  <si>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</si>
  <si>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</si>
  <si>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</si>
  <si>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</si>
  <si>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</si>
  <si>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</si>
  <si>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</si>
  <si>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</si>
  <si>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</si>
  <si>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</si>
  <si>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</si>
  <si>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</si>
  <si>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</si>
  <si>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</si>
  <si>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</si>
  <si>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</si>
  <si>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</si>
  <si>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</si>
  <si>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</si>
  <si>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</si>
  <si>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</si>
  <si>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</si>
  <si>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</si>
  <si>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</si>
  <si>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</si>
  <si>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</si>
  <si>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</si>
  <si>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</si>
  <si>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</si>
  <si>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</si>
  <si>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</si>
  <si>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</si>
  <si>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</si>
  <si>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</si>
  <si>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</si>
  <si>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</si>
  <si>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280003</t>
  </si>
  <si>
    <t>兵庫県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</si>
  <si>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</si>
  <si>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</si>
  <si>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</si>
  <si>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</si>
  <si>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</si>
  <si>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</si>
  <si>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</si>
  <si>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</si>
  <si>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</si>
  <si>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</si>
  <si>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</si>
  <si>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</si>
  <si>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</si>
  <si>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</si>
  <si>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</si>
  <si>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</si>
  <si>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</si>
  <si>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</si>
  <si>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</si>
  <si>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</si>
  <si>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</si>
  <si>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</si>
  <si>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</si>
  <si>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</si>
  <si>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</si>
  <si>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</si>
  <si>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</si>
  <si>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</si>
  <si>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</si>
  <si>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</si>
  <si>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</si>
  <si>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</si>
  <si>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</si>
  <si>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</si>
  <si>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</si>
  <si>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</si>
  <si>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</si>
  <si>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</si>
  <si>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</si>
  <si>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</si>
  <si>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</si>
  <si>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290009</t>
  </si>
  <si>
    <t>奈良県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</si>
  <si>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</si>
  <si>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</si>
  <si>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</si>
  <si>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</si>
  <si>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</si>
  <si>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</si>
  <si>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</si>
  <si>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</si>
  <si>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</si>
  <si>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</si>
  <si>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</si>
  <si>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</si>
  <si>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</si>
  <si>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</si>
  <si>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</si>
  <si>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</si>
  <si>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</si>
  <si>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</si>
  <si>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</si>
  <si>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</si>
  <si>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</si>
  <si>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</si>
  <si>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</si>
  <si>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</si>
  <si>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</si>
  <si>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</si>
  <si>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</si>
  <si>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</si>
  <si>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</si>
  <si>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</si>
  <si>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</si>
  <si>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</si>
  <si>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</si>
  <si>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</si>
  <si>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</si>
  <si>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</si>
  <si>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</si>
  <si>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</si>
  <si>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</si>
  <si>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300004</t>
  </si>
  <si>
    <t>和歌山県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</si>
  <si>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</si>
  <si>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</si>
  <si>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</si>
  <si>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</si>
  <si>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</si>
  <si>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</si>
  <si>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</si>
  <si>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</si>
  <si>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</si>
  <si>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</si>
  <si>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</si>
  <si>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</si>
  <si>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</si>
  <si>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</si>
  <si>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</si>
  <si>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</si>
  <si>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</si>
  <si>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</si>
  <si>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</si>
  <si>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</si>
  <si>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</si>
  <si>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</si>
  <si>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</si>
  <si>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</si>
  <si>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</si>
  <si>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</si>
  <si>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</si>
  <si>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</si>
  <si>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</si>
  <si>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</si>
  <si>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310000</t>
  </si>
  <si>
    <t>鳥取県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</si>
  <si>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</si>
  <si>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</si>
  <si>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</si>
  <si>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</si>
  <si>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</si>
  <si>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</si>
  <si>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</si>
  <si>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</si>
  <si>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</si>
  <si>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</si>
  <si>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</si>
  <si>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</si>
  <si>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</si>
  <si>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</si>
  <si>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</si>
  <si>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</si>
  <si>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</si>
  <si>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</si>
  <si>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</si>
  <si>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320005</t>
  </si>
  <si>
    <t>島根県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</si>
  <si>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</si>
  <si>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</si>
  <si>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</si>
  <si>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</si>
  <si>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</si>
  <si>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</si>
  <si>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</si>
  <si>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</si>
  <si>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</si>
  <si>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</si>
  <si>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</si>
  <si>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</si>
  <si>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</si>
  <si>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</si>
  <si>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</si>
  <si>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</si>
  <si>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</si>
  <si>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</si>
  <si>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</si>
  <si>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330001</t>
  </si>
  <si>
    <t>岡山県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</si>
  <si>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</si>
  <si>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</si>
  <si>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</si>
  <si>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</si>
  <si>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</si>
  <si>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</si>
  <si>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</si>
  <si>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</si>
  <si>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</si>
  <si>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</si>
  <si>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</si>
  <si>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</si>
  <si>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</si>
  <si>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</si>
  <si>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</si>
  <si>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</si>
  <si>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</si>
  <si>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</si>
  <si>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</si>
  <si>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</si>
  <si>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</si>
  <si>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</si>
  <si>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</si>
  <si>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</si>
  <si>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</si>
  <si>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</si>
  <si>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</si>
  <si>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340006</t>
  </si>
  <si>
    <t>広島県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</si>
  <si>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</si>
  <si>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</si>
  <si>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</si>
  <si>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</si>
  <si>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</si>
  <si>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</si>
  <si>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</si>
  <si>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</si>
  <si>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</si>
  <si>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</si>
  <si>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</si>
  <si>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</si>
  <si>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</si>
  <si>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</si>
  <si>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</si>
  <si>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</si>
  <si>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</si>
  <si>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</si>
  <si>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</si>
  <si>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</si>
  <si>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</si>
  <si>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</si>
  <si>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</si>
  <si>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350001</t>
  </si>
  <si>
    <t>山口県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</si>
  <si>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</si>
  <si>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</si>
  <si>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</si>
  <si>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</si>
  <si>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</si>
  <si>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</si>
  <si>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</si>
  <si>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</si>
  <si>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</si>
  <si>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</si>
  <si>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</si>
  <si>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</si>
  <si>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</si>
  <si>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</si>
  <si>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</si>
  <si>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</si>
  <si>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</si>
  <si>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</si>
  <si>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</si>
  <si>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360007</t>
  </si>
  <si>
    <t>徳島県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</si>
  <si>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</si>
  <si>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</si>
  <si>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</si>
  <si>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</si>
  <si>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</si>
  <si>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</si>
  <si>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</si>
  <si>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</si>
  <si>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</si>
  <si>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</si>
  <si>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</si>
  <si>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</si>
  <si>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</si>
  <si>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</si>
  <si>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</si>
  <si>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</si>
  <si>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</si>
  <si>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</si>
  <si>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</si>
  <si>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</si>
  <si>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</si>
  <si>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</si>
  <si>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</si>
  <si>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</si>
  <si>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370002</t>
  </si>
  <si>
    <t>香川県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</si>
  <si>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</si>
  <si>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</si>
  <si>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</si>
  <si>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</si>
  <si>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</si>
  <si>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</si>
  <si>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</si>
  <si>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</si>
  <si>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</si>
  <si>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</si>
  <si>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</si>
  <si>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</si>
  <si>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</si>
  <si>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</si>
  <si>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</si>
  <si>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</si>
  <si>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</si>
  <si>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380008</t>
  </si>
  <si>
    <t>愛媛県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</si>
  <si>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</si>
  <si>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</si>
  <si>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</si>
  <si>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</si>
  <si>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</si>
  <si>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</si>
  <si>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</si>
  <si>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</si>
  <si>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</si>
  <si>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</si>
  <si>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</si>
  <si>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</si>
  <si>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</si>
  <si>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</si>
  <si>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</si>
  <si>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</si>
  <si>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</si>
  <si>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</si>
  <si>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</si>
  <si>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</si>
  <si>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390003</t>
  </si>
  <si>
    <t>高知県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</si>
  <si>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</si>
  <si>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</si>
  <si>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</si>
  <si>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</si>
  <si>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</si>
  <si>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</si>
  <si>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</si>
  <si>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</si>
  <si>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</si>
  <si>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</si>
  <si>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</si>
  <si>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</si>
  <si>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</si>
  <si>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</si>
  <si>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</si>
  <si>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</si>
  <si>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</si>
  <si>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</si>
  <si>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</si>
  <si>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</si>
  <si>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</si>
  <si>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</si>
  <si>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</si>
  <si>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</si>
  <si>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</si>
  <si>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</si>
  <si>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</si>
  <si>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394050</t>
  </si>
  <si>
    <t>394106</t>
  </si>
  <si>
    <t>394114</t>
  </si>
  <si>
    <t>394122</t>
  </si>
  <si>
    <t>394246</t>
  </si>
  <si>
    <t>394271</t>
  </si>
  <si>
    <t>394289</t>
  </si>
  <si>
    <t>400009</t>
  </si>
  <si>
    <t>福岡県</t>
  </si>
  <si>
    <t>401005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</si>
  <si>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</si>
  <si>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</si>
  <si>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</si>
  <si>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</si>
  <si>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</si>
  <si>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</si>
  <si>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</si>
  <si>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</si>
  <si>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</si>
  <si>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</si>
  <si>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</si>
  <si>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</si>
  <si>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</si>
  <si>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</si>
  <si>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</si>
  <si>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</si>
  <si>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</si>
  <si>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</si>
  <si>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</si>
  <si>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</si>
  <si>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</si>
  <si>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</si>
  <si>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</si>
  <si>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</si>
  <si>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</si>
  <si>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</si>
  <si>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</si>
  <si>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</si>
  <si>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</si>
  <si>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</si>
  <si>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</si>
  <si>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</si>
  <si>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</si>
  <si>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</si>
  <si>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</si>
  <si>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</si>
  <si>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</si>
  <si>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</si>
  <si>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</si>
  <si>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</si>
  <si>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</si>
  <si>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</si>
  <si>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</si>
  <si>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</si>
  <si>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</si>
  <si>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</si>
  <si>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</si>
  <si>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</si>
  <si>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</si>
  <si>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</si>
  <si>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</si>
  <si>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</si>
  <si>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</si>
  <si>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</si>
  <si>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</si>
  <si>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</si>
  <si>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</si>
  <si>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</si>
  <si>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410004</t>
  </si>
  <si>
    <t>佐賀県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</si>
  <si>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</si>
  <si>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</si>
  <si>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</si>
  <si>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</si>
  <si>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</si>
  <si>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</si>
  <si>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</si>
  <si>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</si>
  <si>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</si>
  <si>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</si>
  <si>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</si>
  <si>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</si>
  <si>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</si>
  <si>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</si>
  <si>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</si>
  <si>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</si>
  <si>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</si>
  <si>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</si>
  <si>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</si>
  <si>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</si>
  <si>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420000</t>
  </si>
  <si>
    <t>長崎県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</si>
  <si>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</si>
  <si>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</si>
  <si>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</si>
  <si>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</si>
  <si>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</si>
  <si>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</si>
  <si>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</si>
  <si>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</si>
  <si>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</si>
  <si>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</si>
  <si>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</si>
  <si>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</si>
  <si>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</si>
  <si>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</si>
  <si>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</si>
  <si>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</si>
  <si>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</si>
  <si>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</si>
  <si>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</si>
  <si>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</si>
  <si>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</si>
  <si>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430005</t>
  </si>
  <si>
    <t>熊本県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</si>
  <si>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</si>
  <si>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</si>
  <si>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</si>
  <si>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</si>
  <si>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</si>
  <si>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</si>
  <si>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</si>
  <si>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</si>
  <si>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</si>
  <si>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</si>
  <si>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</si>
  <si>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</si>
  <si>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</si>
  <si>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</si>
  <si>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</si>
  <si>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</si>
  <si>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</si>
  <si>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</si>
  <si>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</si>
  <si>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</si>
  <si>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</si>
  <si>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</si>
  <si>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</si>
  <si>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</si>
  <si>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</si>
  <si>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</si>
  <si>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</si>
  <si>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</si>
  <si>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</si>
  <si>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</si>
  <si>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</si>
  <si>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</si>
  <si>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</si>
  <si>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</si>
  <si>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</si>
  <si>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</si>
  <si>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</si>
  <si>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</si>
  <si>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</si>
  <si>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</si>
  <si>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</si>
  <si>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</si>
  <si>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</si>
  <si>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</si>
  <si>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</si>
  <si>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440001</t>
  </si>
  <si>
    <t>大分県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</si>
  <si>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</si>
  <si>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</si>
  <si>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</si>
  <si>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</si>
  <si>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</si>
  <si>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</si>
  <si>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</si>
  <si>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</si>
  <si>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</si>
  <si>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</si>
  <si>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</si>
  <si>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</si>
  <si>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</si>
  <si>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</si>
  <si>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</si>
  <si>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</si>
  <si>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</si>
  <si>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</si>
  <si>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450006</t>
  </si>
  <si>
    <t>宮崎県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</si>
  <si>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</si>
  <si>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</si>
  <si>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</si>
  <si>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</si>
  <si>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</si>
  <si>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</si>
  <si>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</si>
  <si>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</si>
  <si>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</si>
  <si>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</si>
  <si>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</si>
  <si>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</si>
  <si>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</si>
  <si>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</si>
  <si>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</si>
  <si>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</si>
  <si>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</si>
  <si>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</si>
  <si>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</si>
  <si>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</si>
  <si>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</si>
  <si>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</si>
  <si>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</si>
  <si>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</si>
  <si>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</si>
  <si>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</si>
  <si>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460001</t>
  </si>
  <si>
    <t>鹿児島県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</si>
  <si>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</si>
  <si>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</si>
  <si>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</si>
  <si>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</si>
  <si>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</si>
  <si>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</si>
  <si>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</si>
  <si>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</si>
  <si>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</si>
  <si>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</si>
  <si>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</si>
  <si>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</si>
  <si>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</si>
  <si>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</si>
  <si>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</si>
  <si>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</si>
  <si>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</si>
  <si>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</si>
  <si>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</si>
  <si>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</si>
  <si>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</si>
  <si>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</si>
  <si>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</si>
  <si>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</si>
  <si>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</si>
  <si>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</si>
  <si>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</si>
  <si>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</si>
  <si>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</si>
  <si>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</si>
  <si>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</si>
  <si>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</si>
  <si>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</si>
  <si>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</si>
  <si>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</si>
  <si>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</si>
  <si>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</si>
  <si>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</si>
  <si>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</si>
  <si>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</si>
  <si>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</si>
  <si>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</si>
  <si>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</si>
  <si>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470007</t>
  </si>
  <si>
    <t>沖縄県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</si>
  <si>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</si>
  <si>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</si>
  <si>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</si>
  <si>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</si>
  <si>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</si>
  <si>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</si>
  <si>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</si>
  <si>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</si>
  <si>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</si>
  <si>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</si>
  <si>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</si>
  <si>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</si>
  <si>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</si>
  <si>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</si>
  <si>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</si>
  <si>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</si>
  <si>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</si>
  <si>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</si>
  <si>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</si>
  <si>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</si>
  <si>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</si>
  <si>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</si>
  <si>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</si>
  <si>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</si>
  <si>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</si>
  <si>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</si>
  <si>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</si>
  <si>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</si>
  <si>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</si>
  <si>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</si>
  <si>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</si>
  <si>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</si>
  <si>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</si>
  <si>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</si>
  <si>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</si>
  <si>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</si>
  <si>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</si>
  <si>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</si>
  <si>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</si>
  <si>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</si>
  <si>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</si>
  <si>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所属(自治体名)</t>
    <rPh sb="0" eb="2">
      <t>ショゾク</t>
    </rPh>
    <rPh sb="3" eb="6">
      <t>ジチタイ</t>
    </rPh>
    <rPh sb="6" eb="7">
      <t>メイ</t>
    </rPh>
    <phoneticPr fontId="10"/>
  </si>
  <si>
    <t>↑ここまで記入可能。行不足の場合は別リストに記載してください。</t>
    <rPh sb="5" eb="7">
      <t>キニュウ</t>
    </rPh>
    <rPh sb="7" eb="9">
      <t>カノウ</t>
    </rPh>
    <rPh sb="10" eb="11">
      <t>ギョウ</t>
    </rPh>
    <rPh sb="11" eb="13">
      <t>フソク</t>
    </rPh>
    <rPh sb="14" eb="16">
      <t>バアイ</t>
    </rPh>
    <rPh sb="17" eb="18">
      <t>ベツ</t>
    </rPh>
    <rPh sb="22" eb="24">
      <t>キサイ</t>
    </rPh>
    <phoneticPr fontId="4"/>
  </si>
  <si>
    <t>管理者権限のユーザID更新リスト(アカウントロック解除)(フォーマット)</t>
    <rPh sb="25" eb="27">
      <t>カイジョ</t>
    </rPh>
    <phoneticPr fontId="4"/>
  </si>
  <si>
    <t>北海道札幌市</t>
  </si>
  <si>
    <t>011011</t>
  </si>
  <si>
    <t>北海道札幌市中央区</t>
  </si>
  <si>
    <t>011029</t>
  </si>
  <si>
    <t>北海道札幌市北区</t>
  </si>
  <si>
    <t>011037</t>
  </si>
  <si>
    <t>北海道札幌市東区</t>
  </si>
  <si>
    <t>011045</t>
  </si>
  <si>
    <t>北海道札幌市白石区</t>
  </si>
  <si>
    <t>011053</t>
  </si>
  <si>
    <t>北海道札幌市豊平区</t>
  </si>
  <si>
    <t>011061</t>
  </si>
  <si>
    <t>北海道札幌市南区</t>
  </si>
  <si>
    <t>011070</t>
  </si>
  <si>
    <t>北海道札幌市西区</t>
  </si>
  <si>
    <t>011088</t>
  </si>
  <si>
    <t>北海道札幌市厚別区</t>
  </si>
  <si>
    <t>011096</t>
  </si>
  <si>
    <t>北海道札幌市手稲区</t>
  </si>
  <si>
    <t>011100</t>
  </si>
  <si>
    <t>北海道札幌市清田区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</si>
  <si>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</si>
  <si>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</si>
  <si>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</si>
  <si>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</si>
  <si>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</si>
  <si>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</si>
  <si>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</si>
  <si>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</si>
  <si>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</si>
  <si>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</si>
  <si>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</si>
  <si>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</si>
  <si>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</si>
  <si>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</si>
  <si>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</si>
  <si>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</si>
  <si>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</si>
  <si>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</si>
  <si>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</si>
  <si>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</si>
  <si>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</si>
  <si>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</si>
  <si>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</si>
  <si>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</si>
  <si>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</si>
  <si>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</si>
  <si>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</si>
  <si>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</si>
  <si>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</si>
  <si>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</si>
  <si>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</si>
  <si>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</si>
  <si>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</si>
  <si>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</si>
  <si>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</si>
  <si>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</si>
  <si>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</si>
  <si>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</si>
  <si>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</si>
  <si>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</si>
  <si>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</si>
  <si>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</si>
  <si>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</si>
  <si>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</si>
  <si>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</si>
  <si>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</si>
  <si>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</si>
  <si>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</si>
  <si>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</si>
  <si>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</si>
  <si>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北海道今金町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</si>
  <si>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</si>
  <si>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</si>
  <si>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</si>
  <si>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</si>
  <si>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</si>
  <si>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</si>
  <si>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</si>
  <si>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</si>
  <si>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</si>
  <si>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</si>
  <si>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</si>
  <si>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</si>
  <si>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</si>
  <si>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</si>
  <si>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</si>
  <si>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</si>
  <si>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</si>
  <si>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</si>
  <si>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</si>
  <si>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</si>
  <si>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</si>
  <si>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</si>
  <si>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</si>
  <si>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</si>
  <si>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</si>
  <si>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</si>
  <si>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</si>
  <si>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</si>
  <si>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</si>
  <si>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</si>
  <si>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</si>
  <si>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</si>
  <si>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</si>
  <si>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</si>
  <si>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</si>
  <si>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</si>
  <si>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</si>
  <si>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</si>
  <si>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</si>
  <si>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</si>
  <si>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</si>
  <si>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</si>
  <si>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</si>
  <si>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</si>
  <si>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</si>
  <si>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</si>
  <si>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</si>
  <si>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</si>
  <si>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</si>
  <si>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</si>
  <si>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</si>
  <si>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</si>
  <si>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</si>
  <si>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</si>
  <si>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</si>
  <si>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</si>
  <si>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</si>
  <si>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</si>
  <si>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</si>
  <si>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</si>
  <si>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</si>
  <si>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</si>
  <si>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</si>
  <si>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</si>
  <si>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</si>
  <si>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</si>
  <si>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</si>
  <si>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</si>
  <si>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</si>
  <si>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</si>
  <si>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</si>
  <si>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</si>
  <si>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</si>
  <si>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</si>
  <si>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</si>
  <si>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</si>
  <si>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</si>
  <si>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</si>
  <si>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</si>
  <si>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</si>
  <si>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</si>
  <si>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</si>
  <si>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</si>
  <si>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</si>
  <si>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</si>
  <si>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</si>
  <si>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</si>
  <si>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</si>
  <si>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</si>
  <si>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</si>
  <si>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</si>
  <si>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</si>
  <si>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</si>
  <si>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</si>
  <si>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</si>
  <si>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</si>
  <si>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</si>
  <si>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</si>
  <si>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</si>
  <si>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</si>
  <si>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</si>
  <si>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</si>
  <si>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</si>
  <si>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</si>
  <si>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</si>
  <si>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</si>
  <si>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</si>
  <si>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</si>
  <si>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</si>
  <si>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</si>
  <si>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</si>
  <si>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</si>
  <si>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</si>
  <si>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</si>
  <si>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</si>
  <si>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</si>
  <si>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</si>
  <si>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</si>
  <si>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</si>
  <si>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</si>
  <si>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</si>
  <si>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</si>
  <si>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</si>
  <si>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</si>
  <si>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</si>
  <si>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</si>
  <si>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</si>
  <si>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</si>
  <si>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</si>
  <si>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</si>
  <si>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</si>
  <si>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</si>
  <si>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</si>
  <si>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</si>
  <si>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</si>
  <si>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</si>
  <si>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</si>
  <si>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</si>
  <si>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</si>
  <si>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</si>
  <si>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</si>
  <si>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</si>
  <si>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</si>
  <si>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</si>
  <si>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</si>
  <si>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</si>
  <si>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</si>
  <si>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</si>
  <si>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</si>
  <si>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</si>
  <si>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</si>
  <si>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</si>
  <si>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</si>
  <si>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</si>
  <si>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</si>
  <si>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</si>
  <si>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</si>
  <si>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</si>
  <si>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</si>
  <si>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</si>
  <si>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</si>
  <si>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</si>
  <si>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</si>
  <si>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</si>
  <si>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</si>
  <si>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</si>
  <si>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</si>
  <si>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</si>
  <si>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</si>
  <si>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</si>
  <si>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</si>
  <si>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</si>
  <si>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</si>
  <si>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</si>
  <si>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</si>
  <si>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</si>
  <si>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</si>
  <si>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</si>
  <si>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</si>
  <si>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</si>
  <si>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</si>
  <si>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</si>
  <si>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</si>
  <si>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</si>
  <si>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</si>
  <si>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岩手県滝沢市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</si>
  <si>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</si>
  <si>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</si>
  <si>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</si>
  <si>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</si>
  <si>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</si>
  <si>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</si>
  <si>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岩手県金ケ崎町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</si>
  <si>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</si>
  <si>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</si>
  <si>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</si>
  <si>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</si>
  <si>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</si>
  <si>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</si>
  <si>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</si>
  <si>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</si>
  <si>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</si>
  <si>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</si>
  <si>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</si>
  <si>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</si>
  <si>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</si>
  <si>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041017</t>
  </si>
  <si>
    <t>宮城県仙台市青葉区</t>
  </si>
  <si>
    <t>041025</t>
  </si>
  <si>
    <t>宮城県仙台市宮城野区</t>
  </si>
  <si>
    <t>041033</t>
  </si>
  <si>
    <t>宮城県仙台市若林区</t>
  </si>
  <si>
    <t>041041</t>
  </si>
  <si>
    <t>宮城県仙台市太白区</t>
  </si>
  <si>
    <t>041050</t>
  </si>
  <si>
    <t>宮城県仙台市泉区</t>
  </si>
  <si>
    <t>宮城県石巻市</t>
  </si>
  <si>
    <t>宮城県塩竈市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</si>
  <si>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</si>
  <si>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</si>
  <si>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</si>
  <si>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</si>
  <si>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</si>
  <si>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</si>
  <si>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</si>
  <si>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</si>
  <si>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</si>
  <si>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</si>
  <si>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宮城県富谷市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</si>
  <si>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</si>
  <si>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</si>
  <si>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</si>
  <si>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</si>
  <si>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</si>
  <si>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</si>
  <si>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</si>
  <si>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</si>
  <si>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</si>
  <si>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</si>
  <si>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</si>
  <si>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</si>
  <si>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</si>
  <si>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</si>
  <si>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</si>
  <si>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</si>
  <si>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</si>
  <si>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</si>
  <si>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</si>
  <si>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</si>
  <si>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</si>
  <si>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</si>
  <si>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</si>
  <si>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</si>
  <si>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</si>
  <si>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</si>
  <si>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</si>
  <si>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</si>
  <si>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</si>
  <si>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</si>
  <si>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</si>
  <si>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</si>
  <si>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</si>
  <si>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</si>
  <si>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</si>
  <si>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</si>
  <si>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</si>
  <si>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</si>
  <si>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</si>
  <si>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</si>
  <si>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</si>
  <si>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</si>
  <si>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</si>
  <si>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</si>
  <si>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</si>
  <si>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</si>
  <si>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</si>
  <si>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</si>
  <si>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</si>
  <si>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</si>
  <si>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</si>
  <si>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</si>
  <si>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</si>
  <si>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</si>
  <si>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</si>
  <si>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</si>
  <si>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</si>
  <si>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</si>
  <si>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</si>
  <si>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</si>
  <si>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</si>
  <si>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</si>
  <si>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</si>
  <si>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</si>
  <si>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</si>
  <si>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</si>
  <si>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</si>
  <si>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</si>
  <si>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</si>
  <si>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</si>
  <si>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</si>
  <si>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</si>
  <si>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</si>
  <si>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</si>
  <si>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</si>
  <si>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</si>
  <si>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</si>
  <si>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</si>
  <si>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</si>
  <si>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</si>
  <si>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</si>
  <si>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</si>
  <si>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</si>
  <si>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</si>
  <si>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</si>
  <si>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</si>
  <si>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</si>
  <si>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</si>
  <si>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</si>
  <si>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</si>
  <si>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</si>
  <si>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</si>
  <si>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</si>
  <si>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</si>
  <si>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</si>
  <si>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</si>
  <si>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</si>
  <si>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</si>
  <si>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</si>
  <si>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</si>
  <si>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</si>
  <si>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</si>
  <si>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</si>
  <si>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</si>
  <si>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</si>
  <si>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</si>
  <si>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</si>
  <si>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</si>
  <si>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</si>
  <si>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</si>
  <si>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</si>
  <si>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</si>
  <si>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</si>
  <si>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</si>
  <si>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</si>
  <si>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</si>
  <si>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</si>
  <si>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</si>
  <si>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</si>
  <si>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</si>
  <si>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</si>
  <si>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</si>
  <si>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</si>
  <si>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</si>
  <si>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</si>
  <si>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</si>
  <si>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</si>
  <si>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</si>
  <si>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</si>
  <si>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</si>
  <si>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</si>
  <si>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</si>
  <si>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</si>
  <si>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</si>
  <si>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</si>
  <si>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</si>
  <si>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</si>
  <si>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</si>
  <si>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</si>
  <si>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</si>
  <si>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</si>
  <si>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</si>
  <si>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</si>
  <si>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</si>
  <si>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</si>
  <si>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</si>
  <si>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茨城県龍ケ崎市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</si>
  <si>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</si>
  <si>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</si>
  <si>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</si>
  <si>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</si>
  <si>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</si>
  <si>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</si>
  <si>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</si>
  <si>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</si>
  <si>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</si>
  <si>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</si>
  <si>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</si>
  <si>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</si>
  <si>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</si>
  <si>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</si>
  <si>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</si>
  <si>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</si>
  <si>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</si>
  <si>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</si>
  <si>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</si>
  <si>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</si>
  <si>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</si>
  <si>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</si>
  <si>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</si>
  <si>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</si>
  <si>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</si>
  <si>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</si>
  <si>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</si>
  <si>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</si>
  <si>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</si>
  <si>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</si>
  <si>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</si>
  <si>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</si>
  <si>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</si>
  <si>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</si>
  <si>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</si>
  <si>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</si>
  <si>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</si>
  <si>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</si>
  <si>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</si>
  <si>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</si>
  <si>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</si>
  <si>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</si>
  <si>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</si>
  <si>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</si>
  <si>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</si>
  <si>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</si>
  <si>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</si>
  <si>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</si>
  <si>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</si>
  <si>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</si>
  <si>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</si>
  <si>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</si>
  <si>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</si>
  <si>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</si>
  <si>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</si>
  <si>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</si>
  <si>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</si>
  <si>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</si>
  <si>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</si>
  <si>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</si>
  <si>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</si>
  <si>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</si>
  <si>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</si>
  <si>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</si>
  <si>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</si>
  <si>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</si>
  <si>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</si>
  <si>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</si>
  <si>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</si>
  <si>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</si>
  <si>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</si>
  <si>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</si>
  <si>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</si>
  <si>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</si>
  <si>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</si>
  <si>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</si>
  <si>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</si>
  <si>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</si>
  <si>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</si>
  <si>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</si>
  <si>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</si>
  <si>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</si>
  <si>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</si>
  <si>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</si>
  <si>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</si>
  <si>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</si>
  <si>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</si>
  <si>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</si>
  <si>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</si>
  <si>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</si>
  <si>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</si>
  <si>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</si>
  <si>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</si>
  <si>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</si>
  <si>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</si>
  <si>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</si>
  <si>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</si>
  <si>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</si>
  <si>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111015</t>
  </si>
  <si>
    <t>埼玉県さいたま市西区</t>
  </si>
  <si>
    <t>111023</t>
  </si>
  <si>
    <t>埼玉県さいたま市北区</t>
  </si>
  <si>
    <t>111031</t>
  </si>
  <si>
    <t>埼玉県さいたま市大宮区</t>
  </si>
  <si>
    <t>111040</t>
  </si>
  <si>
    <t>埼玉県さいたま市見沼区</t>
  </si>
  <si>
    <t>111058</t>
  </si>
  <si>
    <t>埼玉県さいたま市中央区</t>
  </si>
  <si>
    <t>111066</t>
  </si>
  <si>
    <t>埼玉県さいたま市桜区</t>
  </si>
  <si>
    <t>111074</t>
  </si>
  <si>
    <t>埼玉県さいたま市浦和区</t>
  </si>
  <si>
    <t>111082</t>
  </si>
  <si>
    <t>埼玉県さいたま市南区</t>
  </si>
  <si>
    <t>111091</t>
  </si>
  <si>
    <t>埼玉県さいたま市緑区</t>
  </si>
  <si>
    <t>111104</t>
  </si>
  <si>
    <t>埼玉県さいたま市岩槻区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</si>
  <si>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</si>
  <si>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</si>
  <si>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</si>
  <si>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</si>
  <si>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</si>
  <si>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</si>
  <si>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</si>
  <si>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</si>
  <si>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</si>
  <si>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</si>
  <si>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</si>
  <si>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</si>
  <si>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</si>
  <si>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</si>
  <si>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</si>
  <si>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</si>
  <si>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</si>
  <si>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</si>
  <si>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</si>
  <si>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</si>
  <si>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</si>
  <si>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</si>
  <si>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</si>
  <si>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</si>
  <si>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</si>
  <si>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</si>
  <si>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</si>
  <si>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</si>
  <si>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</si>
  <si>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</si>
  <si>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</si>
  <si>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</si>
  <si>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</si>
  <si>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</si>
  <si>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</si>
  <si>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</si>
  <si>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</si>
  <si>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</si>
  <si>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埼玉県白岡市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</si>
  <si>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</si>
  <si>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</si>
  <si>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</si>
  <si>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</si>
  <si>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</si>
  <si>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</si>
  <si>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</si>
  <si>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</si>
  <si>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</si>
  <si>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</si>
  <si>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</si>
  <si>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</si>
  <si>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</si>
  <si>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</si>
  <si>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</si>
  <si>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</si>
  <si>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</si>
  <si>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</si>
  <si>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</si>
  <si>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</si>
  <si>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</si>
  <si>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</si>
  <si>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</si>
  <si>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</si>
  <si>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121011</t>
  </si>
  <si>
    <t>千葉県千葉市中央区</t>
  </si>
  <si>
    <t>121029</t>
  </si>
  <si>
    <t>千葉県千葉市花見川区</t>
  </si>
  <si>
    <t>121037</t>
  </si>
  <si>
    <t>千葉県千葉市稲毛区</t>
  </si>
  <si>
    <t>121045</t>
  </si>
  <si>
    <t>千葉県千葉市若葉区</t>
  </si>
  <si>
    <t>121053</t>
  </si>
  <si>
    <t>千葉県千葉市緑区</t>
  </si>
  <si>
    <t>121061</t>
  </si>
  <si>
    <t>千葉県千葉市美浜区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</si>
  <si>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</si>
  <si>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</si>
  <si>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</si>
  <si>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</si>
  <si>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</si>
  <si>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</si>
  <si>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</si>
  <si>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</si>
  <si>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</si>
  <si>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</si>
  <si>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</si>
  <si>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</si>
  <si>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</si>
  <si>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</si>
  <si>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</si>
  <si>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</si>
  <si>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</si>
  <si>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</si>
  <si>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</si>
  <si>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</si>
  <si>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千葉県鎌ケ谷市</t>
  </si>
  <si>
    <t>千葉県君津市</t>
  </si>
  <si>
    <t>千葉県富津市</t>
  </si>
  <si>
    <t>千葉県浦安市</t>
  </si>
  <si>
    <t>千葉県四街道市</t>
  </si>
  <si>
    <t>千葉県袖ケ浦市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</si>
  <si>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</si>
  <si>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</si>
  <si>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</si>
  <si>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</si>
  <si>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</si>
  <si>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</si>
  <si>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</si>
  <si>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</si>
  <si>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</si>
  <si>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千葉県大網白里市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</si>
  <si>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</si>
  <si>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</si>
  <si>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</si>
  <si>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</si>
  <si>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</si>
  <si>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</si>
  <si>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</si>
  <si>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</si>
  <si>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</si>
  <si>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</si>
  <si>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</si>
  <si>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</si>
  <si>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</si>
  <si>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</si>
  <si>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</si>
  <si>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</si>
  <si>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</si>
  <si>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</si>
  <si>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</si>
  <si>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</si>
  <si>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</si>
  <si>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</si>
  <si>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</si>
  <si>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</si>
  <si>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</si>
  <si>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</si>
  <si>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</si>
  <si>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</si>
  <si>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</si>
  <si>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</si>
  <si>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</si>
  <si>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</si>
  <si>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</si>
  <si>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</si>
  <si>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</si>
  <si>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</si>
  <si>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</si>
  <si>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</si>
  <si>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</si>
  <si>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</si>
  <si>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</si>
  <si>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</si>
  <si>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</si>
  <si>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</si>
  <si>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</si>
  <si>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</si>
  <si>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</si>
  <si>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</si>
  <si>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</si>
  <si>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</si>
  <si>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</si>
  <si>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</si>
  <si>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</si>
  <si>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</si>
  <si>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</si>
  <si>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</si>
  <si>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</si>
  <si>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</si>
  <si>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</si>
  <si>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</si>
  <si>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</si>
  <si>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</si>
  <si>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</si>
  <si>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</si>
  <si>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</si>
  <si>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</si>
  <si>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</si>
  <si>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</si>
  <si>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</si>
  <si>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</si>
  <si>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</si>
  <si>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</si>
  <si>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</si>
  <si>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</si>
  <si>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</si>
  <si>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</si>
  <si>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</si>
  <si>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</si>
  <si>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</si>
  <si>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</si>
  <si>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141011</t>
  </si>
  <si>
    <t>神奈川県横浜市鶴見区</t>
  </si>
  <si>
    <t>141020</t>
  </si>
  <si>
    <t>神奈川県横浜市神奈川区</t>
  </si>
  <si>
    <t>141038</t>
  </si>
  <si>
    <t>神奈川県横浜市西区</t>
  </si>
  <si>
    <t>141046</t>
  </si>
  <si>
    <t>神奈川県横浜市中区</t>
  </si>
  <si>
    <t>141054</t>
  </si>
  <si>
    <t>神奈川県横浜市南区</t>
  </si>
  <si>
    <t>141062</t>
  </si>
  <si>
    <t>神奈川県横浜市保土ケ谷区</t>
  </si>
  <si>
    <t>141071</t>
  </si>
  <si>
    <t>神奈川県横浜市磯子区</t>
  </si>
  <si>
    <t>141089</t>
  </si>
  <si>
    <t>神奈川県横浜市金沢区</t>
  </si>
  <si>
    <t>141097</t>
  </si>
  <si>
    <t>神奈川県横浜市港北区</t>
  </si>
  <si>
    <t>141101</t>
  </si>
  <si>
    <t>神奈川県横浜市戸塚区</t>
  </si>
  <si>
    <t>141119</t>
  </si>
  <si>
    <t>神奈川県横浜市港南区</t>
  </si>
  <si>
    <t>141127</t>
  </si>
  <si>
    <t>神奈川県横浜市旭区</t>
  </si>
  <si>
    <t>141135</t>
  </si>
  <si>
    <t>神奈川県横浜市緑区</t>
  </si>
  <si>
    <t>141143</t>
  </si>
  <si>
    <t>神奈川県横浜市瀬谷区</t>
  </si>
  <si>
    <t>141151</t>
  </si>
  <si>
    <t>神奈川県横浜市栄区</t>
  </si>
  <si>
    <t>141160</t>
  </si>
  <si>
    <t>神奈川県横浜市泉区</t>
  </si>
  <si>
    <t>141178</t>
  </si>
  <si>
    <t>神奈川県横浜市青葉区</t>
  </si>
  <si>
    <t>141186</t>
  </si>
  <si>
    <t>神奈川県横浜市都筑区</t>
  </si>
  <si>
    <t>神奈川県川崎市</t>
  </si>
  <si>
    <t>141313</t>
  </si>
  <si>
    <t>神奈川県川崎市川崎区</t>
  </si>
  <si>
    <t>141321</t>
  </si>
  <si>
    <t>神奈川県川崎市幸区</t>
  </si>
  <si>
    <t>141330</t>
  </si>
  <si>
    <t>神奈川県川崎市中原区</t>
  </si>
  <si>
    <t>141348</t>
  </si>
  <si>
    <t>神奈川県川崎市高津区</t>
  </si>
  <si>
    <t>141356</t>
  </si>
  <si>
    <t>神奈川県川崎市多摩区</t>
  </si>
  <si>
    <t>141364</t>
  </si>
  <si>
    <t>神奈川県川崎市宮前区</t>
  </si>
  <si>
    <t>141372</t>
  </si>
  <si>
    <t>神奈川県川崎市麻生区</t>
  </si>
  <si>
    <t>神奈川県相模原市</t>
  </si>
  <si>
    <t>141518</t>
  </si>
  <si>
    <t>神奈川県相模原市緑区</t>
  </si>
  <si>
    <t>141526</t>
  </si>
  <si>
    <t>神奈川県相模原市中央区</t>
  </si>
  <si>
    <t>141534</t>
  </si>
  <si>
    <t>神奈川県相模原市南区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</si>
  <si>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</si>
  <si>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</si>
  <si>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</si>
  <si>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</si>
  <si>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</si>
  <si>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</si>
  <si>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</si>
  <si>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</si>
  <si>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</si>
  <si>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</si>
  <si>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</si>
  <si>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</si>
  <si>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</si>
  <si>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</si>
  <si>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</si>
  <si>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</si>
  <si>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</si>
  <si>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</si>
  <si>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</si>
  <si>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</si>
  <si>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</si>
  <si>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</si>
  <si>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</si>
  <si>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</si>
  <si>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</si>
  <si>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</si>
  <si>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</si>
  <si>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</si>
  <si>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</si>
  <si>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</si>
  <si>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</si>
  <si>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151017</t>
  </si>
  <si>
    <t>新潟県新潟市北区</t>
  </si>
  <si>
    <t>151025</t>
  </si>
  <si>
    <t>新潟県新潟市東区</t>
  </si>
  <si>
    <t>151033</t>
  </si>
  <si>
    <t>新潟県新潟市中央区</t>
  </si>
  <si>
    <t>151041</t>
  </si>
  <si>
    <t>新潟県新潟市江南区</t>
  </si>
  <si>
    <t>151050</t>
  </si>
  <si>
    <t>新潟県新潟市秋葉区</t>
  </si>
  <si>
    <t>151068</t>
  </si>
  <si>
    <t>新潟県新潟市南区</t>
  </si>
  <si>
    <t>151076</t>
  </si>
  <si>
    <t>新潟県新潟市西区</t>
  </si>
  <si>
    <t>151084</t>
  </si>
  <si>
    <t>新潟県新潟市西蒲区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</si>
  <si>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</si>
  <si>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</si>
  <si>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</si>
  <si>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</si>
  <si>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</si>
  <si>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</si>
  <si>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</si>
  <si>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</si>
  <si>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</si>
  <si>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</si>
  <si>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</si>
  <si>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</si>
  <si>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</si>
  <si>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</si>
  <si>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</si>
  <si>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</si>
  <si>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</si>
  <si>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</si>
  <si>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</si>
  <si>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</si>
  <si>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</si>
  <si>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</si>
  <si>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</si>
  <si>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</si>
  <si>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</si>
  <si>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</si>
  <si>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</si>
  <si>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</si>
  <si>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</si>
  <si>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</si>
  <si>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</si>
  <si>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</si>
  <si>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</si>
  <si>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</si>
  <si>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</si>
  <si>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</si>
  <si>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</si>
  <si>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</si>
  <si>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</si>
  <si>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</si>
  <si>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</si>
  <si>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</si>
  <si>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</si>
  <si>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</si>
  <si>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</si>
  <si>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</si>
  <si>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</si>
  <si>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</si>
  <si>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</si>
  <si>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</si>
  <si>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</si>
  <si>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</si>
  <si>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</si>
  <si>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</si>
  <si>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</si>
  <si>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</si>
  <si>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</si>
  <si>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</si>
  <si>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</si>
  <si>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</si>
  <si>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</si>
  <si>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</si>
  <si>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</si>
  <si>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</si>
  <si>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</si>
  <si>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</si>
  <si>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</si>
  <si>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</si>
  <si>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</si>
  <si>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</si>
  <si>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</si>
  <si>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</si>
  <si>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</si>
  <si>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</si>
  <si>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</si>
  <si>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</si>
  <si>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</si>
  <si>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</si>
  <si>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</si>
  <si>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</si>
  <si>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</si>
  <si>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</si>
  <si>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</si>
  <si>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</si>
  <si>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</si>
  <si>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</si>
  <si>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</si>
  <si>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</si>
  <si>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</si>
  <si>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</si>
  <si>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</si>
  <si>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</si>
  <si>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</si>
  <si>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</si>
  <si>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</si>
  <si>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</si>
  <si>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</si>
  <si>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</si>
  <si>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</si>
  <si>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</si>
  <si>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</si>
  <si>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</si>
  <si>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</si>
  <si>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</si>
  <si>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</si>
  <si>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</si>
  <si>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</si>
  <si>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</si>
  <si>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</si>
  <si>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</si>
  <si>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</si>
  <si>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</si>
  <si>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</si>
  <si>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</si>
  <si>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</si>
  <si>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</si>
  <si>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</si>
  <si>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</si>
  <si>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</si>
  <si>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</si>
  <si>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</si>
  <si>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</si>
  <si>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</si>
  <si>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</si>
  <si>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</si>
  <si>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</si>
  <si>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</si>
  <si>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</si>
  <si>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</si>
  <si>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</si>
  <si>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</si>
  <si>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</si>
  <si>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</si>
  <si>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</si>
  <si>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</si>
  <si>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</si>
  <si>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</si>
  <si>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</si>
  <si>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</si>
  <si>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</si>
  <si>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</si>
  <si>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</si>
  <si>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</si>
  <si>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</si>
  <si>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</si>
  <si>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</si>
  <si>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</si>
  <si>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</si>
  <si>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</si>
  <si>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</si>
  <si>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</si>
  <si>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</si>
  <si>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</si>
  <si>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</si>
  <si>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</si>
  <si>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</si>
  <si>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</si>
  <si>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</si>
  <si>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</si>
  <si>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</si>
  <si>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</si>
  <si>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</si>
  <si>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</si>
  <si>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</si>
  <si>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</si>
  <si>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</si>
  <si>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</si>
  <si>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</si>
  <si>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</si>
  <si>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</si>
  <si>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</si>
  <si>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</si>
  <si>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</si>
  <si>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</si>
  <si>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</si>
  <si>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</si>
  <si>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</si>
  <si>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</si>
  <si>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</si>
  <si>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</si>
  <si>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</si>
  <si>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</si>
  <si>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</si>
  <si>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</si>
  <si>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</si>
  <si>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</si>
  <si>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</si>
  <si>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</si>
  <si>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</si>
  <si>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</si>
  <si>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</si>
  <si>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</si>
  <si>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</si>
  <si>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</si>
  <si>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</si>
  <si>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</si>
  <si>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</si>
  <si>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</si>
  <si>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</si>
  <si>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</si>
  <si>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</si>
  <si>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</si>
  <si>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</si>
  <si>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</si>
  <si>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</si>
  <si>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</si>
  <si>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</si>
  <si>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</si>
  <si>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</si>
  <si>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岐阜県関ケ原町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</si>
  <si>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</si>
  <si>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</si>
  <si>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</si>
  <si>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</si>
  <si>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</si>
  <si>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</si>
  <si>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</si>
  <si>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</si>
  <si>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</si>
  <si>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</si>
  <si>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</si>
  <si>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</si>
  <si>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</si>
  <si>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</si>
  <si>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</si>
  <si>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</si>
  <si>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</si>
  <si>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221015</t>
  </si>
  <si>
    <t>静岡県静岡市葵区</t>
  </si>
  <si>
    <t>221023</t>
  </si>
  <si>
    <t>静岡県静岡市駿河区</t>
  </si>
  <si>
    <t>221031</t>
  </si>
  <si>
    <t>静岡県静岡市清水区</t>
  </si>
  <si>
    <t>静岡県浜松市</t>
  </si>
  <si>
    <t>221317</t>
  </si>
  <si>
    <t>静岡県浜松市中区</t>
  </si>
  <si>
    <t>221325</t>
  </si>
  <si>
    <t>静岡県浜松市東区</t>
  </si>
  <si>
    <t>221333</t>
  </si>
  <si>
    <t>静岡県浜松市西区</t>
  </si>
  <si>
    <t>221341</t>
  </si>
  <si>
    <t>静岡県浜松市南区</t>
  </si>
  <si>
    <t>221350</t>
  </si>
  <si>
    <t>静岡県浜松市北区</t>
  </si>
  <si>
    <t>221368</t>
  </si>
  <si>
    <t>静岡県浜松市浜北区</t>
  </si>
  <si>
    <t>221376</t>
  </si>
  <si>
    <t>静岡県浜松市天竜区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</si>
  <si>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</si>
  <si>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</si>
  <si>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</si>
  <si>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</si>
  <si>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</si>
  <si>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</si>
  <si>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</si>
  <si>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</si>
  <si>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</si>
  <si>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</si>
  <si>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</si>
  <si>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</si>
  <si>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</si>
  <si>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</si>
  <si>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</si>
  <si>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</si>
  <si>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</si>
  <si>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</si>
  <si>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</si>
  <si>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</si>
  <si>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</si>
  <si>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</si>
  <si>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</si>
  <si>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</si>
  <si>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</si>
  <si>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</si>
  <si>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</si>
  <si>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</si>
  <si>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</si>
  <si>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</si>
  <si>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</si>
  <si>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</si>
  <si>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</si>
  <si>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</si>
  <si>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231011</t>
  </si>
  <si>
    <t>愛知県名古屋市千種区</t>
  </si>
  <si>
    <t>231029</t>
  </si>
  <si>
    <t>愛知県名古屋市東区</t>
  </si>
  <si>
    <t>231037</t>
  </si>
  <si>
    <t>愛知県名古屋市北区</t>
  </si>
  <si>
    <t>231045</t>
  </si>
  <si>
    <t>愛知県名古屋市西区</t>
  </si>
  <si>
    <t>231053</t>
  </si>
  <si>
    <t>愛知県名古屋市中村区</t>
  </si>
  <si>
    <t>231061</t>
  </si>
  <si>
    <t>愛知県名古屋市中区</t>
  </si>
  <si>
    <t>231070</t>
  </si>
  <si>
    <t>愛知県名古屋市昭和区</t>
  </si>
  <si>
    <t>231088</t>
  </si>
  <si>
    <t>愛知県名古屋市瑞穂区</t>
  </si>
  <si>
    <t>231096</t>
  </si>
  <si>
    <t>愛知県名古屋市熱田区</t>
  </si>
  <si>
    <t>231100</t>
  </si>
  <si>
    <t>愛知県名古屋市中川区</t>
  </si>
  <si>
    <t>231118</t>
  </si>
  <si>
    <t>愛知県名古屋市港区</t>
  </si>
  <si>
    <t>231126</t>
  </si>
  <si>
    <t>愛知県名古屋市南区</t>
  </si>
  <si>
    <t>231134</t>
  </si>
  <si>
    <t>愛知県名古屋市守山区</t>
  </si>
  <si>
    <t>231142</t>
  </si>
  <si>
    <t>愛知県名古屋市緑区</t>
  </si>
  <si>
    <t>231151</t>
  </si>
  <si>
    <t>愛知県名古屋市名東区</t>
  </si>
  <si>
    <t>231169</t>
  </si>
  <si>
    <t>愛知県名古屋市天白区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</si>
  <si>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</si>
  <si>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</si>
  <si>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</si>
  <si>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</si>
  <si>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</si>
  <si>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</si>
  <si>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</si>
  <si>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</si>
  <si>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</si>
  <si>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</si>
  <si>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</si>
  <si>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</si>
  <si>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</si>
  <si>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</si>
  <si>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</si>
  <si>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</si>
  <si>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</si>
  <si>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</si>
  <si>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</si>
  <si>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</si>
  <si>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</si>
  <si>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</si>
  <si>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</si>
  <si>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</si>
  <si>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</si>
  <si>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</si>
  <si>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</si>
  <si>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</si>
  <si>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</si>
  <si>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</si>
  <si>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</si>
  <si>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</si>
  <si>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</si>
  <si>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</si>
  <si>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</si>
  <si>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</si>
  <si>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</si>
  <si>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</si>
  <si>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</si>
  <si>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</si>
  <si>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</si>
  <si>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</si>
  <si>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</si>
  <si>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</si>
  <si>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</si>
  <si>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</si>
  <si>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</si>
  <si>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</si>
  <si>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</si>
  <si>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</si>
  <si>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</si>
  <si>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</si>
  <si>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</si>
  <si>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</si>
  <si>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</si>
  <si>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</si>
  <si>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</si>
  <si>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</si>
  <si>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</si>
  <si>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</si>
  <si>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</si>
  <si>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</si>
  <si>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</si>
  <si>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</si>
  <si>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</si>
  <si>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</si>
  <si>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</si>
  <si>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</si>
  <si>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</si>
  <si>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</si>
  <si>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</si>
  <si>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</si>
  <si>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</si>
  <si>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</si>
  <si>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</si>
  <si>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</si>
  <si>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</si>
  <si>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</si>
  <si>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</si>
  <si>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</si>
  <si>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</si>
  <si>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</si>
  <si>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</si>
  <si>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</si>
  <si>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</si>
  <si>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</si>
  <si>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</si>
  <si>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</si>
  <si>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</si>
  <si>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</si>
  <si>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</si>
  <si>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</si>
  <si>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</si>
  <si>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</si>
  <si>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</si>
  <si>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</si>
  <si>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</si>
  <si>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</si>
  <si>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</si>
  <si>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</si>
  <si>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</si>
  <si>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</si>
  <si>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261017</t>
  </si>
  <si>
    <t>京都府京都市北区</t>
  </si>
  <si>
    <t>261025</t>
  </si>
  <si>
    <t>京都府京都市上京区</t>
  </si>
  <si>
    <t>261033</t>
  </si>
  <si>
    <t>京都府京都市左京区</t>
  </si>
  <si>
    <t>261041</t>
  </si>
  <si>
    <t>京都府京都市中京区</t>
  </si>
  <si>
    <t>261050</t>
  </si>
  <si>
    <t>京都府京都市東山区</t>
  </si>
  <si>
    <t>261068</t>
  </si>
  <si>
    <t>京都府京都市下京区</t>
  </si>
  <si>
    <t>261076</t>
  </si>
  <si>
    <t>京都府京都市南区</t>
  </si>
  <si>
    <t>261084</t>
  </si>
  <si>
    <t>京都府京都市右京区</t>
  </si>
  <si>
    <t>261092</t>
  </si>
  <si>
    <t>京都府京都市伏見区</t>
  </si>
  <si>
    <t>261106</t>
  </si>
  <si>
    <t>京都府京都市山科区</t>
  </si>
  <si>
    <t>261114</t>
  </si>
  <si>
    <t>京都府京都市西京区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</si>
  <si>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</si>
  <si>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</si>
  <si>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</si>
  <si>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</si>
  <si>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</si>
  <si>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</si>
  <si>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</si>
  <si>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</si>
  <si>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</si>
  <si>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</si>
  <si>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</si>
  <si>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</si>
  <si>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</si>
  <si>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</si>
  <si>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</si>
  <si>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</si>
  <si>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</si>
  <si>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</si>
  <si>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</si>
  <si>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</si>
  <si>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</si>
  <si>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</si>
  <si>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</si>
  <si>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</si>
  <si>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</si>
  <si>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</si>
  <si>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271021</t>
  </si>
  <si>
    <t>大阪府大阪市都島区</t>
  </si>
  <si>
    <t>271039</t>
  </si>
  <si>
    <t>大阪府大阪市福島区</t>
  </si>
  <si>
    <t>271047</t>
  </si>
  <si>
    <t>大阪府大阪市此花区</t>
  </si>
  <si>
    <t>271063</t>
  </si>
  <si>
    <t>大阪府大阪市西区</t>
  </si>
  <si>
    <t>271071</t>
  </si>
  <si>
    <t>大阪府大阪市港区</t>
  </si>
  <si>
    <t>271080</t>
  </si>
  <si>
    <t>大阪府大阪市大正区</t>
  </si>
  <si>
    <t>271098</t>
  </si>
  <si>
    <t>大阪府大阪市天王寺区</t>
  </si>
  <si>
    <t>271110</t>
  </si>
  <si>
    <t>大阪府大阪市浪速区</t>
  </si>
  <si>
    <t>271136</t>
  </si>
  <si>
    <t>大阪府大阪市西淀川区</t>
  </si>
  <si>
    <t>271144</t>
  </si>
  <si>
    <t>大阪府大阪市東淀川区</t>
  </si>
  <si>
    <t>271152</t>
  </si>
  <si>
    <t>大阪府大阪市東成区</t>
  </si>
  <si>
    <t>271161</t>
  </si>
  <si>
    <t>大阪府大阪市生野区</t>
  </si>
  <si>
    <t>271179</t>
  </si>
  <si>
    <t>大阪府大阪市旭区</t>
  </si>
  <si>
    <t>271187</t>
  </si>
  <si>
    <t>大阪府大阪市城東区</t>
  </si>
  <si>
    <t>271195</t>
  </si>
  <si>
    <t>大阪府大阪市阿倍野区</t>
  </si>
  <si>
    <t>271209</t>
  </si>
  <si>
    <t>大阪府大阪市住吉区</t>
  </si>
  <si>
    <t>271217</t>
  </si>
  <si>
    <t>大阪府大阪市東住吉区</t>
  </si>
  <si>
    <t>271225</t>
  </si>
  <si>
    <t>大阪府大阪市西成区</t>
  </si>
  <si>
    <t>271233</t>
  </si>
  <si>
    <t>大阪府大阪市淀川区</t>
  </si>
  <si>
    <t>271241</t>
  </si>
  <si>
    <t>大阪府大阪市鶴見区</t>
  </si>
  <si>
    <t>271250</t>
  </si>
  <si>
    <t>大阪府大阪市住之江区</t>
  </si>
  <si>
    <t>271268</t>
  </si>
  <si>
    <t>大阪府大阪市平野区</t>
  </si>
  <si>
    <t>271276</t>
  </si>
  <si>
    <t>大阪府大阪市北区</t>
  </si>
  <si>
    <t>271284</t>
  </si>
  <si>
    <t>大阪府大阪市中央区</t>
  </si>
  <si>
    <t>大阪府堺市</t>
  </si>
  <si>
    <t>271411</t>
  </si>
  <si>
    <t>大阪府堺市堺区</t>
  </si>
  <si>
    <t>271420</t>
  </si>
  <si>
    <t>大阪府堺市中区</t>
  </si>
  <si>
    <t>271438</t>
  </si>
  <si>
    <t>大阪府堺市東区</t>
  </si>
  <si>
    <t>271446</t>
  </si>
  <si>
    <t>大阪府堺市西区</t>
  </si>
  <si>
    <t>271454</t>
  </si>
  <si>
    <t>大阪府堺市南区</t>
  </si>
  <si>
    <t>271462</t>
  </si>
  <si>
    <t>大阪府堺市北区</t>
  </si>
  <si>
    <t>271471</t>
  </si>
  <si>
    <t>大阪府堺市美原区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</si>
  <si>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</si>
  <si>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</si>
  <si>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</si>
  <si>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</si>
  <si>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</si>
  <si>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</si>
  <si>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</si>
  <si>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</si>
  <si>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</si>
  <si>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</si>
  <si>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</si>
  <si>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</si>
  <si>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</si>
  <si>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</si>
  <si>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</si>
  <si>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</si>
  <si>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</si>
  <si>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</si>
  <si>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</si>
  <si>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</si>
  <si>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</si>
  <si>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</si>
  <si>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</si>
  <si>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</si>
  <si>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</si>
  <si>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</si>
  <si>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</si>
  <si>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</si>
  <si>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</si>
  <si>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</si>
  <si>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</si>
  <si>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</si>
  <si>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</si>
  <si>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</si>
  <si>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</si>
  <si>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</si>
  <si>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</si>
  <si>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</si>
  <si>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</si>
  <si>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</si>
  <si>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</si>
  <si>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</si>
  <si>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281018</t>
  </si>
  <si>
    <t>兵庫県神戸市東灘区</t>
  </si>
  <si>
    <t>281026</t>
  </si>
  <si>
    <t>兵庫県神戸市灘区</t>
  </si>
  <si>
    <t>281051</t>
  </si>
  <si>
    <t>兵庫県神戸市兵庫区</t>
  </si>
  <si>
    <t>281069</t>
  </si>
  <si>
    <t>兵庫県神戸市長田区</t>
  </si>
  <si>
    <t>281077</t>
  </si>
  <si>
    <t>兵庫県神戸市須磨区</t>
  </si>
  <si>
    <t>281085</t>
  </si>
  <si>
    <t>兵庫県神戸市垂水区</t>
  </si>
  <si>
    <t>281093</t>
  </si>
  <si>
    <t>兵庫県神戸市北区</t>
  </si>
  <si>
    <t>281107</t>
  </si>
  <si>
    <t>兵庫県神戸市中央区</t>
  </si>
  <si>
    <t>281115</t>
  </si>
  <si>
    <t>兵庫県神戸市西区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</si>
  <si>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</si>
  <si>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</si>
  <si>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</si>
  <si>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</si>
  <si>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</si>
  <si>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</si>
  <si>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</si>
  <si>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</si>
  <si>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</si>
  <si>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</si>
  <si>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</si>
  <si>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</si>
  <si>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</si>
  <si>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</si>
  <si>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</si>
  <si>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</si>
  <si>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</si>
  <si>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</si>
  <si>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</si>
  <si>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兵庫県丹波篠山市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</si>
  <si>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</si>
  <si>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</si>
  <si>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</si>
  <si>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</si>
  <si>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</si>
  <si>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</si>
  <si>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</si>
  <si>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</si>
  <si>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</si>
  <si>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</si>
  <si>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</si>
  <si>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</si>
  <si>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</si>
  <si>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</si>
  <si>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</si>
  <si>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</si>
  <si>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</si>
  <si>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</si>
  <si>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</si>
  <si>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</si>
  <si>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</si>
  <si>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</si>
  <si>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</si>
  <si>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</si>
  <si>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</si>
  <si>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</si>
  <si>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</si>
  <si>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</si>
  <si>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</si>
  <si>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</si>
  <si>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</si>
  <si>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</si>
  <si>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</si>
  <si>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</si>
  <si>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</si>
  <si>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</si>
  <si>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</si>
  <si>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</si>
  <si>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</si>
  <si>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</si>
  <si>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</si>
  <si>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</si>
  <si>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</si>
  <si>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</si>
  <si>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</si>
  <si>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</si>
  <si>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</si>
  <si>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</si>
  <si>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</si>
  <si>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</si>
  <si>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</si>
  <si>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</si>
  <si>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</si>
  <si>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</si>
  <si>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</si>
  <si>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</si>
  <si>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</si>
  <si>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</si>
  <si>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</si>
  <si>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</si>
  <si>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</si>
  <si>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</si>
  <si>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</si>
  <si>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</si>
  <si>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</si>
  <si>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</si>
  <si>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</si>
  <si>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</si>
  <si>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</si>
  <si>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</si>
  <si>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</si>
  <si>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</si>
  <si>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</si>
  <si>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</si>
  <si>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</si>
  <si>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</si>
  <si>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</si>
  <si>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</si>
  <si>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</si>
  <si>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</si>
  <si>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</si>
  <si>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</si>
  <si>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</si>
  <si>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</si>
  <si>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</si>
  <si>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</si>
  <si>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</si>
  <si>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</si>
  <si>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</si>
  <si>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</si>
  <si>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</si>
  <si>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</si>
  <si>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</si>
  <si>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</si>
  <si>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</si>
  <si>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</si>
  <si>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</si>
  <si>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</si>
  <si>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</si>
  <si>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</si>
  <si>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</si>
  <si>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</si>
  <si>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</si>
  <si>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</si>
  <si>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</si>
  <si>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</si>
  <si>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</si>
  <si>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</si>
  <si>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</si>
  <si>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</si>
  <si>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</si>
  <si>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</si>
  <si>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</si>
  <si>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</si>
  <si>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</si>
  <si>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</si>
  <si>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</si>
  <si>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</si>
  <si>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</si>
  <si>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</si>
  <si>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</si>
  <si>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</si>
  <si>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</si>
  <si>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</si>
  <si>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</si>
  <si>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</si>
  <si>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</si>
  <si>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</si>
  <si>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331015</t>
  </si>
  <si>
    <t>岡山県岡山市北区</t>
  </si>
  <si>
    <t>331023</t>
  </si>
  <si>
    <t>岡山県岡山市中区</t>
  </si>
  <si>
    <t>331031</t>
  </si>
  <si>
    <t>岡山県岡山市東区</t>
  </si>
  <si>
    <t>331040</t>
  </si>
  <si>
    <t>岡山県岡山市南区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</si>
  <si>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</si>
  <si>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</si>
  <si>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</si>
  <si>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</si>
  <si>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</si>
  <si>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</si>
  <si>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</si>
  <si>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</si>
  <si>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</si>
  <si>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</si>
  <si>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</si>
  <si>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</si>
  <si>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</si>
  <si>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</si>
  <si>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</si>
  <si>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</si>
  <si>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</si>
  <si>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</si>
  <si>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</si>
  <si>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</si>
  <si>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</si>
  <si>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</si>
  <si>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</si>
  <si>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</si>
  <si>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</si>
  <si>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</si>
  <si>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</si>
  <si>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341011</t>
  </si>
  <si>
    <t>広島県広島市中区</t>
  </si>
  <si>
    <t>341029</t>
  </si>
  <si>
    <t>広島県広島市東区</t>
  </si>
  <si>
    <t>341037</t>
  </si>
  <si>
    <t>広島県広島市南区</t>
  </si>
  <si>
    <t>341045</t>
  </si>
  <si>
    <t>広島県広島市西区</t>
  </si>
  <si>
    <t>341053</t>
  </si>
  <si>
    <t>広島県広島市安佐南区</t>
  </si>
  <si>
    <t>341061</t>
  </si>
  <si>
    <t>広島県広島市安佐北区</t>
  </si>
  <si>
    <t>341070</t>
  </si>
  <si>
    <t>広島県広島市安芸区</t>
  </si>
  <si>
    <t>341088</t>
  </si>
  <si>
    <t>広島県広島市佐伯区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</si>
  <si>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</si>
  <si>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</si>
  <si>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</si>
  <si>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</si>
  <si>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</si>
  <si>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</si>
  <si>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</si>
  <si>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</si>
  <si>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</si>
  <si>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</si>
  <si>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</si>
  <si>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</si>
  <si>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</si>
  <si>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</si>
  <si>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</si>
  <si>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</si>
  <si>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</si>
  <si>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</si>
  <si>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</si>
  <si>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</si>
  <si>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</si>
  <si>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</si>
  <si>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</si>
  <si>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</si>
  <si>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</si>
  <si>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</si>
  <si>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</si>
  <si>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</si>
  <si>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</si>
  <si>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</si>
  <si>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</si>
  <si>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</si>
  <si>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</si>
  <si>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</si>
  <si>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</si>
  <si>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</si>
  <si>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</si>
  <si>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</si>
  <si>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</si>
  <si>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</si>
  <si>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</si>
  <si>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</si>
  <si>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</si>
  <si>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</si>
  <si>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</si>
  <si>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</si>
  <si>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</si>
  <si>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</si>
  <si>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</si>
  <si>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</si>
  <si>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</si>
  <si>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</si>
  <si>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</si>
  <si>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</si>
  <si>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</si>
  <si>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</si>
  <si>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</si>
  <si>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</si>
  <si>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</si>
  <si>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</si>
  <si>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</si>
  <si>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</si>
  <si>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</si>
  <si>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</si>
  <si>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</si>
  <si>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</si>
  <si>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</si>
  <si>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</si>
  <si>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</si>
  <si>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</si>
  <si>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</si>
  <si>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</si>
  <si>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</si>
  <si>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</si>
  <si>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</si>
  <si>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</si>
  <si>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</si>
  <si>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</si>
  <si>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</si>
  <si>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</si>
  <si>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</si>
  <si>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</si>
  <si>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</si>
  <si>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</si>
  <si>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</si>
  <si>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</si>
  <si>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</si>
  <si>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</si>
  <si>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</si>
  <si>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</si>
  <si>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</si>
  <si>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</si>
  <si>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</si>
  <si>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</si>
  <si>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</si>
  <si>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</si>
  <si>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</si>
  <si>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</si>
  <si>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</si>
  <si>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</si>
  <si>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</si>
  <si>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</si>
  <si>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</si>
  <si>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</si>
  <si>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</si>
  <si>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</si>
  <si>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</si>
  <si>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</si>
  <si>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</si>
  <si>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</si>
  <si>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</si>
  <si>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</si>
  <si>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</si>
  <si>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</si>
  <si>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</si>
  <si>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</si>
  <si>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</si>
  <si>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</si>
  <si>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</si>
  <si>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</si>
  <si>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</si>
  <si>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</si>
  <si>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</si>
  <si>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</si>
  <si>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</si>
  <si>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</si>
  <si>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</si>
  <si>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</si>
  <si>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</si>
  <si>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高知県梼原町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</si>
  <si>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</si>
  <si>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</si>
  <si>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</si>
  <si>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</si>
  <si>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</si>
  <si>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</si>
  <si>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</si>
  <si>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401013</t>
  </si>
  <si>
    <t>福岡県北九州市門司区</t>
  </si>
  <si>
    <t>401030</t>
  </si>
  <si>
    <t>福岡県北九州市若松区</t>
  </si>
  <si>
    <t>401056</t>
  </si>
  <si>
    <t>福岡県北九州市戸畑区</t>
  </si>
  <si>
    <t>401064</t>
  </si>
  <si>
    <t>福岡県北九州市小倉北区</t>
  </si>
  <si>
    <t>401072</t>
  </si>
  <si>
    <t>福岡県北九州市小倉南区</t>
  </si>
  <si>
    <t>401081</t>
  </si>
  <si>
    <t>福岡県北九州市八幡東区</t>
  </si>
  <si>
    <t>401099</t>
  </si>
  <si>
    <t>福岡県北九州市八幡西区</t>
  </si>
  <si>
    <t>401307</t>
  </si>
  <si>
    <t>福岡県福岡市</t>
  </si>
  <si>
    <t>401315</t>
  </si>
  <si>
    <t>福岡県福岡市東区</t>
  </si>
  <si>
    <t>401323</t>
  </si>
  <si>
    <t>福岡県福岡市博多区</t>
  </si>
  <si>
    <t>401331</t>
  </si>
  <si>
    <t>福岡県福岡市中央区</t>
  </si>
  <si>
    <t>401340</t>
  </si>
  <si>
    <t>福岡県福岡市南区</t>
  </si>
  <si>
    <t>401358</t>
  </si>
  <si>
    <t>福岡県福岡市西区</t>
  </si>
  <si>
    <t>401366</t>
  </si>
  <si>
    <t>福岡県福岡市城南区</t>
  </si>
  <si>
    <t>401374</t>
  </si>
  <si>
    <t>福岡県福岡市早良区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</si>
  <si>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</si>
  <si>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</si>
  <si>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</si>
  <si>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</si>
  <si>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</si>
  <si>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</si>
  <si>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</si>
  <si>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</si>
  <si>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</si>
  <si>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</si>
  <si>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</si>
  <si>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</si>
  <si>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</si>
  <si>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</si>
  <si>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</si>
  <si>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</si>
  <si>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</si>
  <si>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</si>
  <si>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</si>
  <si>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</si>
  <si>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</si>
  <si>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</si>
  <si>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</si>
  <si>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</si>
  <si>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</si>
  <si>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</si>
  <si>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福岡県那珂川市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</si>
  <si>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</si>
  <si>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</si>
  <si>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</si>
  <si>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</si>
  <si>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</si>
  <si>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</si>
  <si>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</si>
  <si>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</si>
  <si>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</si>
  <si>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</si>
  <si>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</si>
  <si>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</si>
  <si>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</si>
  <si>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</si>
  <si>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</si>
  <si>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</si>
  <si>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</si>
  <si>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</si>
  <si>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</si>
  <si>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</si>
  <si>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</si>
  <si>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</si>
  <si>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</si>
  <si>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</si>
  <si>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</si>
  <si>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</si>
  <si>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</si>
  <si>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</si>
  <si>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</si>
  <si>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</si>
  <si>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</si>
  <si>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</si>
  <si>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</si>
  <si>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</si>
  <si>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</si>
  <si>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</si>
  <si>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</si>
  <si>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</si>
  <si>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</si>
  <si>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</si>
  <si>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</si>
  <si>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</si>
  <si>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</si>
  <si>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</si>
  <si>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</si>
  <si>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</si>
  <si>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</si>
  <si>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</si>
  <si>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</si>
  <si>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</si>
  <si>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</si>
  <si>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</si>
  <si>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</si>
  <si>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</si>
  <si>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</si>
  <si>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</si>
  <si>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</si>
  <si>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</si>
  <si>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</si>
  <si>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</si>
  <si>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</si>
  <si>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</si>
  <si>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</si>
  <si>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</si>
  <si>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</si>
  <si>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</si>
  <si>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</si>
  <si>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</si>
  <si>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</si>
  <si>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</si>
  <si>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</si>
  <si>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</si>
  <si>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</si>
  <si>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431010</t>
  </si>
  <si>
    <t>熊本県熊本市中央区</t>
  </si>
  <si>
    <t>431028</t>
  </si>
  <si>
    <t>熊本県熊本市東区</t>
  </si>
  <si>
    <t>431036</t>
  </si>
  <si>
    <t>熊本県熊本市西区</t>
  </si>
  <si>
    <t>431044</t>
  </si>
  <si>
    <t>熊本県熊本市南区</t>
  </si>
  <si>
    <t>431052</t>
  </si>
  <si>
    <t>熊本県熊本市北区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</si>
  <si>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</si>
  <si>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</si>
  <si>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</si>
  <si>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</si>
  <si>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</si>
  <si>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</si>
  <si>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</si>
  <si>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</si>
  <si>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</si>
  <si>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</si>
  <si>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</si>
  <si>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</si>
  <si>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</si>
  <si>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</si>
  <si>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</si>
  <si>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</si>
  <si>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</si>
  <si>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</si>
  <si>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</si>
  <si>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</si>
  <si>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</si>
  <si>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</si>
  <si>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</si>
  <si>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</si>
  <si>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</si>
  <si>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</si>
  <si>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</si>
  <si>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</si>
  <si>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</si>
  <si>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</si>
  <si>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</si>
  <si>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</si>
  <si>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</si>
  <si>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</si>
  <si>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</si>
  <si>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</si>
  <si>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</si>
  <si>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</si>
  <si>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</si>
  <si>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</si>
  <si>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</si>
  <si>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</si>
  <si>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</si>
  <si>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</si>
  <si>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</si>
  <si>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</si>
  <si>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</si>
  <si>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</si>
  <si>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</si>
  <si>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</si>
  <si>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</si>
  <si>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</si>
  <si>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</si>
  <si>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</si>
  <si>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</si>
  <si>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</si>
  <si>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</si>
  <si>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</si>
  <si>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</si>
  <si>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</si>
  <si>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</si>
  <si>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</si>
  <si>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</si>
  <si>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</si>
  <si>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</si>
  <si>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</si>
  <si>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</si>
  <si>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</si>
  <si>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</si>
  <si>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</si>
  <si>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</si>
  <si>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</si>
  <si>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</si>
  <si>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</si>
  <si>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</si>
  <si>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</si>
  <si>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</si>
  <si>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</si>
  <si>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</si>
  <si>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</si>
  <si>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</si>
  <si>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</si>
  <si>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</si>
  <si>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</si>
  <si>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</si>
  <si>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</si>
  <si>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</si>
  <si>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</si>
  <si>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</si>
  <si>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</si>
  <si>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</si>
  <si>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</si>
  <si>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</si>
  <si>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</si>
  <si>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</si>
  <si>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</si>
  <si>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</si>
  <si>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</si>
  <si>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</si>
  <si>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</si>
  <si>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</si>
  <si>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</si>
  <si>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</si>
  <si>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</si>
  <si>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</si>
  <si>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</si>
  <si>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</si>
  <si>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</si>
  <si>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</si>
  <si>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</si>
  <si>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</si>
  <si>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</si>
  <si>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</si>
  <si>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</si>
  <si>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</si>
  <si>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</si>
  <si>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</si>
  <si>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</si>
  <si>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</si>
  <si>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</si>
  <si>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</si>
  <si>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</si>
  <si>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</si>
  <si>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</si>
  <si>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</si>
  <si>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</si>
  <si>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</si>
  <si>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</si>
  <si>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</si>
  <si>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</si>
  <si>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</si>
  <si>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</si>
  <si>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</si>
  <si>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</si>
  <si>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</si>
  <si>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</si>
  <si>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</si>
  <si>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</si>
  <si>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</si>
  <si>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</si>
  <si>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</si>
  <si>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</si>
  <si>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</si>
  <si>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</si>
  <si>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</si>
  <si>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</si>
  <si>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</si>
  <si>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</si>
  <si>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</si>
  <si>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</si>
  <si>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</si>
  <si>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</si>
  <si>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</si>
  <si>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</si>
  <si>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</si>
  <si>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</si>
  <si>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</si>
  <si>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</si>
  <si>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</si>
  <si>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</si>
  <si>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</si>
  <si>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</si>
  <si>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</si>
  <si>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</si>
  <si>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</si>
  <si>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</si>
  <si>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</si>
  <si>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</si>
  <si>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</si>
  <si>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</si>
  <si>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</si>
  <si>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</si>
  <si>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自治体は必須</t>
    <rPh sb="4" eb="6">
      <t>ヒッス</t>
    </rPh>
    <phoneticPr fontId="4"/>
  </si>
  <si>
    <t>東京都</t>
    <rPh sb="0" eb="3">
      <t>トウキョウト</t>
    </rPh>
    <phoneticPr fontId="4"/>
  </si>
  <si>
    <t>コード</t>
    <phoneticPr fontId="4"/>
  </si>
  <si>
    <t>ユーザID</t>
    <phoneticPr fontId="4"/>
  </si>
  <si>
    <t>8文字</t>
    <rPh sb="1" eb="3">
      <t>モジ</t>
    </rPh>
    <phoneticPr fontId="4"/>
  </si>
  <si>
    <t>必須</t>
    <rPh sb="0" eb="2">
      <t>ヒッス</t>
    </rPh>
    <phoneticPr fontId="4"/>
  </si>
  <si>
    <t>本リストを提出し、申請承認をご依頼ください。</t>
    <rPh sb="0" eb="1">
      <t>ホン</t>
    </rPh>
    <rPh sb="5" eb="7">
      <t>テイシュツ</t>
    </rPh>
    <rPh sb="9" eb="11">
      <t>シンセイ</t>
    </rPh>
    <rPh sb="11" eb="13">
      <t>ショウニン</t>
    </rPh>
    <rPh sb="15" eb="17">
      <t>イライ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</si>
</sst>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9"/>
      <name val="ＭＳ 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6"/>
      <name val="Yu Gothic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sz val="9"/>
      <color indexed="81"/>
      <name val="MS P ゴシック"/>
      <family val="3"/>
      <charset val="128"/>
    </font>
    <font>
      <b/>
      <sz val="14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8"/>
      <color rgb="FFFF0000"/>
      <name val="Meiryo UI"/>
      <family val="3"/>
      <charset val="128"/>
    </font>
    <font>
      <u/>
      <sz val="11"/>
      <color theme="10"/>
      <name val="Yu Gothic"/>
      <family val="2"/>
      <scheme val="minor"/>
    </font>
    <font>
      <sz val="11"/>
      <color rgb="FF000000"/>
      <name val="ＭＳ Ｐゴシック"/>
      <family val="3"/>
      <charset val="128"/>
    </font>
    <font>
      <sz val="11"/>
      <color rgb="FF0D0D0D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5" fillId="0" borderId="0" applyBorder="0">
      <alignment vertical="center"/>
    </xf>
    <xf numFmtId="0" fontId="6" fillId="0" borderId="0">
      <alignment vertical="center"/>
    </xf>
    <xf numFmtId="0" fontId="7" fillId="0" borderId="0"/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/>
  </cellStyleXfs>
  <cellXfs count="42">
    <xf numFmtId="0" fontId="0" fillId="0" borderId="0" xfId="0"/>
    <xf numFmtId="0" fontId="8" fillId="0" borderId="0" xfId="5" applyFont="1">
      <alignment vertical="center"/>
    </xf>
    <xf numFmtId="0" fontId="14" fillId="0" borderId="0" xfId="5" applyFont="1">
      <alignment vertical="center"/>
    </xf>
    <xf numFmtId="0" fontId="15" fillId="0" borderId="0" xfId="5" applyFont="1">
      <alignment vertical="center"/>
    </xf>
    <xf numFmtId="0" fontId="11" fillId="0" borderId="0" xfId="5" applyFont="1">
      <alignment vertical="center"/>
    </xf>
    <xf numFmtId="0" fontId="8" fillId="5" borderId="11" xfId="5" applyFont="1" applyFill="1" applyBorder="1">
      <alignment vertical="center"/>
    </xf>
    <xf numFmtId="0" fontId="8" fillId="5" borderId="10" xfId="5" applyFont="1" applyFill="1" applyBorder="1">
      <alignment vertical="center"/>
    </xf>
    <xf numFmtId="0" fontId="8" fillId="5" borderId="9" xfId="5" applyFont="1" applyFill="1" applyBorder="1">
      <alignment vertical="center"/>
    </xf>
    <xf numFmtId="0" fontId="8" fillId="3" borderId="8" xfId="5" applyFont="1" applyFill="1" applyBorder="1">
      <alignment vertical="center"/>
    </xf>
    <xf numFmtId="0" fontId="8" fillId="5" borderId="13" xfId="5" applyFont="1" applyFill="1" applyBorder="1">
      <alignment vertical="center"/>
    </xf>
    <xf numFmtId="0" fontId="8" fillId="5" borderId="5" xfId="5" applyFont="1" applyFill="1" applyBorder="1">
      <alignment vertical="center"/>
    </xf>
    <xf numFmtId="0" fontId="8" fillId="5" borderId="7" xfId="5" applyFont="1" applyFill="1" applyBorder="1">
      <alignment vertical="center"/>
    </xf>
    <xf numFmtId="0" fontId="8" fillId="4" borderId="13" xfId="5" applyFont="1" applyFill="1" applyBorder="1">
      <alignment vertical="center"/>
    </xf>
    <xf numFmtId="0" fontId="8" fillId="3" borderId="6" xfId="5" applyFont="1" applyFill="1" applyBorder="1">
      <alignment vertical="center"/>
    </xf>
    <xf numFmtId="0" fontId="8" fillId="5" borderId="15" xfId="5" applyFont="1" applyFill="1" applyBorder="1">
      <alignment vertical="center"/>
    </xf>
    <xf numFmtId="0" fontId="8" fillId="5" borderId="0" xfId="5" applyFont="1" applyFill="1">
      <alignment vertical="center"/>
    </xf>
    <xf numFmtId="0" fontId="8" fillId="5" borderId="4" xfId="5" applyFont="1" applyFill="1" applyBorder="1">
      <alignment vertical="center"/>
    </xf>
    <xf numFmtId="0" fontId="8" fillId="3" borderId="3" xfId="5" applyFont="1" applyFill="1" applyBorder="1">
      <alignment vertical="center"/>
    </xf>
    <xf numFmtId="0" fontId="16" fillId="5" borderId="14" xfId="5" applyFont="1" applyFill="1" applyBorder="1">
      <alignment vertical="center"/>
    </xf>
    <xf numFmtId="0" fontId="11" fillId="5" borderId="2" xfId="5" applyFont="1" applyFill="1" applyBorder="1">
      <alignment vertical="center"/>
    </xf>
    <xf numFmtId="0" fontId="11" fillId="5" borderId="14" xfId="5" applyFont="1" applyFill="1" applyBorder="1">
      <alignment vertical="center"/>
    </xf>
    <xf numFmtId="0" fontId="11" fillId="5" borderId="1" xfId="5" applyFont="1" applyFill="1" applyBorder="1">
      <alignment vertical="center"/>
    </xf>
    <xf numFmtId="0" fontId="16" fillId="4" borderId="14" xfId="5" applyFont="1" applyFill="1" applyBorder="1">
      <alignment vertical="center"/>
    </xf>
    <xf numFmtId="0" fontId="12" fillId="0" borderId="0" xfId="5" applyFont="1">
      <alignment vertical="center"/>
    </xf>
    <xf numFmtId="0" fontId="12" fillId="5" borderId="15" xfId="5" applyFont="1" applyFill="1" applyBorder="1">
      <alignment vertical="center"/>
    </xf>
    <xf numFmtId="0" fontId="8" fillId="4" borderId="15" xfId="5" applyFont="1" applyFill="1" applyBorder="1" applyAlignment="1">
      <alignment vertical="center" wrapText="1"/>
    </xf>
    <xf numFmtId="0" fontId="11" fillId="4" borderId="12" xfId="5" applyFont="1" applyFill="1" applyBorder="1">
      <alignment vertical="center"/>
    </xf>
    <xf numFmtId="49" fontId="18" fillId="6" borderId="13" xfId="0" applyNumberFormat="1" applyFont="1" applyFill="1" applyBorder="1" applyAlignment="1">
      <alignment vertical="center"/>
    </xf>
    <xf numFmtId="0" fontId="18" fillId="6" borderId="13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7" fillId="0" borderId="0" xfId="7" applyAlignment="1">
      <alignment vertical="center"/>
    </xf>
    <xf numFmtId="49" fontId="0" fillId="0" borderId="0" xfId="0" applyNumberFormat="1" applyAlignment="1">
      <alignment vertical="center"/>
    </xf>
    <xf numFmtId="0" fontId="9" fillId="7" borderId="0" xfId="5" applyFont="1" applyFill="1">
      <alignment vertical="center"/>
    </xf>
    <xf numFmtId="49" fontId="19" fillId="0" borderId="12" xfId="0" applyNumberFormat="1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16" fillId="5" borderId="2" xfId="5" applyFont="1" applyFill="1" applyBorder="1">
      <alignment vertical="center"/>
    </xf>
    <xf numFmtId="0" fontId="8" fillId="2" borderId="12" xfId="5" applyFont="1" applyFill="1" applyBorder="1">
      <alignment vertical="center"/>
    </xf>
    <xf numFmtId="49" fontId="8" fillId="2" borderId="12" xfId="5" applyNumberFormat="1" applyFont="1" applyFill="1" applyBorder="1">
      <alignment vertical="center"/>
    </xf>
    <xf numFmtId="49" fontId="8" fillId="2" borderId="9" xfId="5" applyNumberFormat="1" applyFont="1" applyFill="1" applyBorder="1">
      <alignment vertical="center"/>
    </xf>
    <xf numFmtId="49" fontId="8" fillId="2" borderId="11" xfId="5" applyNumberFormat="1" applyFont="1" applyFill="1" applyBorder="1">
      <alignment vertical="center"/>
    </xf>
    <xf numFmtId="0" fontId="8" fillId="0" borderId="12" xfId="5" applyFont="1" applyBorder="1" applyProtection="1">
      <alignment vertical="center"/>
      <protection locked="0"/>
    </xf>
    <xf numFmtId="49" fontId="8" fillId="0" borderId="12" xfId="5" applyNumberFormat="1" applyFont="1" applyBorder="1" applyProtection="1">
      <alignment vertical="center"/>
      <protection locked="0"/>
    </xf>
  </cellXfs>
  <cellStyles count="8">
    <cellStyle name="ハイパーリンク" xfId="7" builtinId="8"/>
    <cellStyle name="標準" xfId="0" builtinId="0"/>
    <cellStyle name="標準 2" xfId="1" xr:uid="{59BCEE42-9237-4215-B5A8-2E49CC2C2FD3}"/>
    <cellStyle name="標準 2 2" xfId="3" xr:uid="{E5629D4C-A870-4A89-96F0-9B39FB1A1D72}"/>
    <cellStyle name="標準 3" xfId="2" xr:uid="{68F7612E-1233-4AE4-83D6-BC12A80F459F}"/>
    <cellStyle name="標準 4" xfId="4" xr:uid="{A902A63E-6023-4AD9-A5DD-714CA8B0EE32}"/>
    <cellStyle name="標準 4 2" xfId="6" xr:uid="{B6DB545A-93FD-4E0C-8802-A6F7D923D367}"/>
    <cellStyle name="標準 5" xfId="5" xr:uid="{E9F2C5A7-2A68-439E-AAB9-A8902DF4882A}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uarius\new_PROJ\WINDOWS\TEMP\&#65411;&#65434;&#65418;&#65438;&#65437;_&#26481;&#28023;B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ﾃﾚﾊﾞﾝ専用"/>
      <sheetName val="ﾃﾚﾊﾞﾝRTGS共用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58E7F-1764-4F88-87BC-0EAF62EA4151}">
  <sheetPr codeName="Sheet11"/>
  <dimension ref="B1:K26"/>
  <sheetViews>
    <sheetView tabSelected="1" view="pageBreakPreview" zoomScaleNormal="100" zoomScaleSheetLayoutView="100" workbookViewId="0">
      <selection activeCell="C8" sqref="C8"/>
    </sheetView>
  </sheetViews>
  <sheetFormatPr defaultColWidth="9" defaultRowHeight="15.75"/>
  <cols>
    <col min="1" max="1" width="3.125" style="1" customWidth="1"/>
    <col min="2" max="2" width="4" style="1" bestFit="1" customWidth="1"/>
    <col min="3" max="3" width="11.25" style="1" customWidth="1"/>
    <col min="4" max="4" width="30.25" style="1" customWidth="1"/>
    <col min="5" max="5" width="25.375" style="1" customWidth="1"/>
    <col min="6" max="6" width="8.5" style="1" bestFit="1" customWidth="1"/>
    <col min="7" max="7" width="28.125" style="1" customWidth="1"/>
    <col min="8" max="8" width="27.5" style="1" customWidth="1"/>
    <col min="9" max="9" width="66.75" style="1" bestFit="1" customWidth="1"/>
    <col min="10" max="10" width="17.5" style="1" bestFit="1" customWidth="1"/>
    <col min="11" max="11" width="20.875" style="1" bestFit="1" customWidth="1"/>
    <col min="12" max="16384" width="9" style="1"/>
  </cols>
  <sheetData>
    <row r="1" spans="2:11">
      <c r="B1" s="23" t="s">
        <v>1871</v>
      </c>
    </row>
    <row r="3" spans="2:11" ht="19.5">
      <c r="B3" s="2" t="s">
        <v>22</v>
      </c>
    </row>
    <row r="4" spans="2:11">
      <c r="B4" s="3"/>
      <c r="C4" s="1" t="s">
        <v>0</v>
      </c>
    </row>
    <row r="5" spans="2:11">
      <c r="B5" s="3"/>
      <c r="C5" s="1" t="s">
        <v>1</v>
      </c>
    </row>
    <row r="6" spans="2:11" ht="19.5">
      <c r="B6" s="2" t="s">
        <v>13</v>
      </c>
    </row>
    <row r="7" spans="2:11">
      <c r="B7" s="3"/>
      <c r="C7" s="4" t="s">
        <v>3975</v>
      </c>
    </row>
    <row r="8" spans="2:11">
      <c r="B8" s="3"/>
      <c r="C8" s="4" t="s">
        <v>23</v>
      </c>
    </row>
    <row r="9" spans="2:11">
      <c r="B9" s="3"/>
      <c r="C9" s="4" t="s">
        <v>26</v>
      </c>
    </row>
    <row r="10" spans="2:11">
      <c r="B10" s="3"/>
      <c r="C10" s="4"/>
    </row>
    <row r="11" spans="2:11">
      <c r="C11" s="5" t="s">
        <v>25</v>
      </c>
      <c r="D11" s="6"/>
      <c r="E11" s="6"/>
      <c r="F11" s="6"/>
      <c r="G11" s="6"/>
      <c r="H11" s="6"/>
      <c r="I11" s="6"/>
      <c r="J11" s="7"/>
      <c r="K11" s="26" t="s">
        <v>20</v>
      </c>
    </row>
    <row r="12" spans="2:11">
      <c r="B12" s="8" t="s">
        <v>2</v>
      </c>
      <c r="C12" s="9" t="s">
        <v>3</v>
      </c>
      <c r="D12" s="9" t="s">
        <v>3</v>
      </c>
      <c r="E12" s="10" t="s">
        <v>3969</v>
      </c>
      <c r="F12" s="10"/>
      <c r="G12" s="9" t="s">
        <v>3</v>
      </c>
      <c r="H12" s="10" t="s">
        <v>3</v>
      </c>
      <c r="I12" s="9" t="s">
        <v>3</v>
      </c>
      <c r="J12" s="11" t="s">
        <v>3974</v>
      </c>
      <c r="K12" s="12"/>
    </row>
    <row r="13" spans="2:11">
      <c r="B13" s="13"/>
      <c r="C13" s="24" t="s">
        <v>21</v>
      </c>
      <c r="D13" s="14" t="s">
        <v>18</v>
      </c>
      <c r="E13" s="15" t="s">
        <v>1869</v>
      </c>
      <c r="F13" s="15"/>
      <c r="G13" s="14" t="s">
        <v>4</v>
      </c>
      <c r="H13" s="15" t="s">
        <v>5</v>
      </c>
      <c r="I13" s="14" t="s">
        <v>6</v>
      </c>
      <c r="J13" s="16" t="s">
        <v>3972</v>
      </c>
      <c r="K13" s="25" t="s">
        <v>24</v>
      </c>
    </row>
    <row r="14" spans="2:11">
      <c r="B14" s="17"/>
      <c r="C14" s="18" t="s">
        <v>19</v>
      </c>
      <c r="D14" s="18" t="s">
        <v>17</v>
      </c>
      <c r="E14" s="35" t="s">
        <v>19</v>
      </c>
      <c r="F14" s="35"/>
      <c r="G14" s="20" t="s">
        <v>7</v>
      </c>
      <c r="H14" s="19" t="s">
        <v>8</v>
      </c>
      <c r="I14" s="20" t="s">
        <v>9</v>
      </c>
      <c r="J14" s="21" t="s">
        <v>3973</v>
      </c>
      <c r="K14" s="22" t="s">
        <v>15</v>
      </c>
    </row>
    <row r="15" spans="2:11" ht="20.100000000000001" customHeight="1">
      <c r="B15" s="36"/>
      <c r="C15" s="37" t="s">
        <v>14</v>
      </c>
      <c r="D15" s="37" t="s">
        <v>16</v>
      </c>
      <c r="E15" s="39" t="s">
        <v>3970</v>
      </c>
      <c r="F15" s="38" t="s">
        <v>3971</v>
      </c>
      <c r="G15" s="37" t="s">
        <v>10</v>
      </c>
      <c r="H15" s="37" t="s">
        <v>11</v>
      </c>
      <c r="I15" s="37" t="s">
        <v>12</v>
      </c>
      <c r="J15" s="37"/>
      <c r="K15" s="37"/>
    </row>
    <row r="16" spans="2:11" ht="20.100000000000001" customHeight="1">
      <c r="B16" s="40">
        <v>1</v>
      </c>
      <c r="C16" s="41"/>
      <c r="D16" s="41"/>
      <c r="E16" s="41"/>
      <c r="F16" s="36" t="str">
        <f>IFERROR(VLOOKUP(E16,'.'!A:B,2,FALSE),"")</f>
        <v/>
      </c>
      <c r="G16" s="41"/>
      <c r="H16" s="41"/>
      <c r="I16" s="41"/>
      <c r="J16" s="41"/>
      <c r="K16" s="40"/>
    </row>
    <row r="17" spans="2:11" ht="20.100000000000001" customHeight="1">
      <c r="B17" s="40">
        <v>2</v>
      </c>
      <c r="C17" s="41"/>
      <c r="D17" s="41"/>
      <c r="E17" s="41"/>
      <c r="F17" s="36" t="str">
        <f>IFERROR(VLOOKUP(E17,'.'!A:B,2,FALSE),"")</f>
        <v/>
      </c>
      <c r="G17" s="41"/>
      <c r="H17" s="41"/>
      <c r="I17" s="41"/>
      <c r="J17" s="41"/>
      <c r="K17" s="40"/>
    </row>
    <row r="18" spans="2:11" ht="20.100000000000001" customHeight="1">
      <c r="B18" s="40">
        <v>3</v>
      </c>
      <c r="C18" s="41"/>
      <c r="D18" s="41"/>
      <c r="E18" s="41"/>
      <c r="F18" s="36" t="str">
        <f>IFERROR(VLOOKUP(E18,'.'!A:B,2,FALSE),"")</f>
        <v/>
      </c>
      <c r="G18" s="41"/>
      <c r="H18" s="41"/>
      <c r="I18" s="41"/>
      <c r="J18" s="41"/>
      <c r="K18" s="40"/>
    </row>
    <row r="19" spans="2:11" ht="20.100000000000001" customHeight="1">
      <c r="B19" s="40">
        <v>4</v>
      </c>
      <c r="C19" s="41"/>
      <c r="D19" s="41"/>
      <c r="E19" s="41"/>
      <c r="F19" s="36" t="str">
        <f>IFERROR(VLOOKUP(E19,'.'!A:B,2,FALSE),"")</f>
        <v/>
      </c>
      <c r="G19" s="41"/>
      <c r="H19" s="41"/>
      <c r="I19" s="41"/>
      <c r="J19" s="41"/>
      <c r="K19" s="40"/>
    </row>
    <row r="20" spans="2:11" ht="20.100000000000001" customHeight="1">
      <c r="B20" s="40">
        <v>5</v>
      </c>
      <c r="C20" s="41"/>
      <c r="D20" s="41"/>
      <c r="E20" s="41"/>
      <c r="F20" s="36" t="str">
        <f>IFERROR(VLOOKUP(E20,'.'!A:B,2,FALSE),"")</f>
        <v/>
      </c>
      <c r="G20" s="41"/>
      <c r="H20" s="41"/>
      <c r="I20" s="41"/>
      <c r="J20" s="41"/>
      <c r="K20" s="40"/>
    </row>
    <row r="21" spans="2:11" ht="20.100000000000001" customHeight="1">
      <c r="B21" s="40">
        <v>6</v>
      </c>
      <c r="C21" s="41"/>
      <c r="D21" s="41"/>
      <c r="E21" s="41"/>
      <c r="F21" s="36" t="str">
        <f>IFERROR(VLOOKUP(E21,'.'!A:B,2,FALSE),"")</f>
        <v/>
      </c>
      <c r="G21" s="41"/>
      <c r="H21" s="41"/>
      <c r="I21" s="41"/>
      <c r="J21" s="41"/>
      <c r="K21" s="40"/>
    </row>
    <row r="22" spans="2:11" ht="20.100000000000001" customHeight="1">
      <c r="B22" s="40">
        <v>7</v>
      </c>
      <c r="C22" s="41"/>
      <c r="D22" s="41"/>
      <c r="E22" s="41"/>
      <c r="F22" s="36" t="str">
        <f>IFERROR(VLOOKUP(E22,'.'!A:B,2,FALSE),"")</f>
        <v/>
      </c>
      <c r="G22" s="41"/>
      <c r="H22" s="41"/>
      <c r="I22" s="41"/>
      <c r="J22" s="41"/>
      <c r="K22" s="40"/>
    </row>
    <row r="23" spans="2:11" ht="20.100000000000001" customHeight="1">
      <c r="B23" s="40">
        <v>8</v>
      </c>
      <c r="C23" s="41"/>
      <c r="D23" s="41"/>
      <c r="E23" s="41"/>
      <c r="F23" s="36" t="str">
        <f>IFERROR(VLOOKUP(E23,'.'!A:B,2,FALSE),"")</f>
        <v/>
      </c>
      <c r="G23" s="41"/>
      <c r="H23" s="41"/>
      <c r="I23" s="41"/>
      <c r="J23" s="41"/>
      <c r="K23" s="40"/>
    </row>
    <row r="24" spans="2:11" ht="20.100000000000001" customHeight="1">
      <c r="B24" s="40">
        <v>9</v>
      </c>
      <c r="C24" s="41"/>
      <c r="D24" s="41"/>
      <c r="E24" s="41"/>
      <c r="F24" s="36" t="str">
        <f>IFERROR(VLOOKUP(E24,'.'!A:B,2,FALSE),"")</f>
        <v/>
      </c>
      <c r="G24" s="41"/>
      <c r="H24" s="41"/>
      <c r="I24" s="41"/>
      <c r="J24" s="41"/>
      <c r="K24" s="40"/>
    </row>
    <row r="25" spans="2:11" ht="20.100000000000001" customHeight="1">
      <c r="B25" s="40">
        <v>10</v>
      </c>
      <c r="C25" s="41"/>
      <c r="D25" s="41"/>
      <c r="E25" s="41"/>
      <c r="F25" s="36" t="str">
        <f>IFERROR(VLOOKUP(E25,'.'!A:B,2,FALSE),"")</f>
        <v/>
      </c>
      <c r="G25" s="41"/>
      <c r="H25" s="41"/>
      <c r="I25" s="41"/>
      <c r="J25" s="41"/>
      <c r="K25" s="40"/>
    </row>
    <row r="26" spans="2:11" s="32" customFormat="1">
      <c r="C26" s="32" t="s">
        <v>1870</v>
      </c>
    </row>
  </sheetData>
  <phoneticPr fontId="4"/>
  <conditionalFormatting sqref="E16:E25">
    <cfRule type="expression" dxfId="8" priority="10">
      <formula>IF(AND(D16="自治体",ISBLANK(E16),OR(NOT(ISBLANK(C16)),NOT(ISBLANK(D16)),NOT(ISBLANK(G16)),NOT(ISBLANK(H16)),NOT(ISBLANK(I16)),NOT(ISBLANK(J16)))),TRUE,FALSE)</formula>
    </cfRule>
  </conditionalFormatting>
  <conditionalFormatting sqref="G16:I25">
    <cfRule type="expression" dxfId="7" priority="9">
      <formula>IF(LEN(G16)&gt;_xlfn.NUMBERVALUE(LEFT(G$14,LEN(G$14)-2)),TRUE,FALSE)</formula>
    </cfRule>
  </conditionalFormatting>
  <conditionalFormatting sqref="C16:C25">
    <cfRule type="expression" dxfId="6" priority="8">
      <formula>IF(AND(ISBLANK(C16),OR(NOT(ISBLANK(D16)),NOT(ISBLANK(E16)),NOT(ISBLANK(G16)),NOT(ISBLANK(H16)),NOT(ISBLANK(I16)),NOT(ISBLANK(J16)))),TRUE,FALSE)</formula>
    </cfRule>
  </conditionalFormatting>
  <conditionalFormatting sqref="D16:D25">
    <cfRule type="expression" dxfId="5" priority="7">
      <formula>IF(AND(ISBLANK(D16),OR(NOT(ISBLANK(C16)),NOT(ISBLANK(E16)),NOT(ISBLANK(G16)),NOT(ISBLANK(H16)),NOT(ISBLANK(I16)),NOT(ISBLANK(J16)))),TRUE,FALSE)</formula>
    </cfRule>
  </conditionalFormatting>
  <conditionalFormatting sqref="G16:G25">
    <cfRule type="expression" dxfId="4" priority="6">
      <formula>IF(AND(ISBLANK(G16),OR(NOT(ISBLANK(C16)),NOT(ISBLANK(D16)),NOT(ISBLANK(E16)),NOT(ISBLANK(H16)),NOT(ISBLANK(I16)),NOT(ISBLANK(J16)))),TRUE,FALSE)</formula>
    </cfRule>
  </conditionalFormatting>
  <conditionalFormatting sqref="H16:H25">
    <cfRule type="expression" dxfId="3" priority="5">
      <formula>IF(AND(ISBLANK(H16),OR(NOT(ISBLANK(C16)),NOT(ISBLANK(D16)),NOT(ISBLANK(E16)),NOT(ISBLANK(G16)),NOT(ISBLANK(I16)),NOT(ISBLANK(J16)))),TRUE,FALSE)</formula>
    </cfRule>
  </conditionalFormatting>
  <conditionalFormatting sqref="I16:I25">
    <cfRule type="expression" dxfId="2" priority="4">
      <formula>IF(AND(ISBLANK(I16),OR(NOT(ISBLANK(C16)),NOT(ISBLANK(D16)),NOT(ISBLANK(E16)),NOT(ISBLANK(G16)),NOT(ISBLANK(H16)),NOT(ISBLANK(J16)))),TRUE,FALSE)</formula>
    </cfRule>
  </conditionalFormatting>
  <conditionalFormatting sqref="J16:J25">
    <cfRule type="expression" dxfId="1" priority="2">
      <formula>IF(AND(ISBLANK(J16),OR(NOT(ISBLANK(C16)),NOT(ISBLANK(D16)),NOT(ISBLANK(E16)),NOT(ISBLANK(G16)),NOT(ISBLANK(H16)),NOT(ISBLANK(I16)))),TRUE,FALSE)</formula>
    </cfRule>
    <cfRule type="expression" dxfId="0" priority="1">
      <formula>IF(AND(NOT(ISBLANK(J16)),LEN(J16)&lt;&gt;_xlfn.NUMBERVALUE(LEFT(J$14,LEN(J$14)-2))),TRUE,FALSE)</formula>
    </cfRule>
  </conditionalFormatting>
  <dataValidations disablePrompts="1" count="2">
    <dataValidation type="list" allowBlank="1" showInputMessage="1" showErrorMessage="1" sqref="C16:C25" xr:uid="{574ED8FD-C913-4F74-8BD4-0B8E8D9F79FC}">
      <formula1>"難病,小慢,難病/小慢"</formula1>
    </dataValidation>
    <dataValidation type="list" allowBlank="1" showInputMessage="1" showErrorMessage="1" sqref="D16:D25" xr:uid="{21F1285D-EB86-477A-9EA7-ECDA80D8FE92}">
      <formula1>"自治体,厚労省,システム運営主体,運用事業者"</formula1>
    </dataValidation>
  </dataValidations>
  <pageMargins left="0.7" right="0.7" top="0.75" bottom="0.75" header="0.3" footer="0.3"/>
  <pageSetup paperSize="9" scale="33" orientation="portrait" horizontalDpi="300" r:id="rId1"/>
  <headerFooter>
    <oddHeader>&amp;L指定難病患者データベース及び小児慢性特定疾病児童等データベースに係る
設計・開発及び運用・保守等業務一式&amp;RNo.14.管理者権限のユーザID更新リスト(解除)（フォーマット）</oddHeader>
    <oddFooter>&amp;LConfidential&amp;C&amp;P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3C9A3BA2-0574-494C-B61E-8ED7BE42CF74}">
          <x14:formula1>
            <xm:f>'.'!$A:$A</xm:f>
          </x14:formula1>
          <xm:sqref>E16:E25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E6362-A61D-4BE5-8BEF-ECFEFA43F1DC}">
  <sheetPr codeName="Sheet13"/>
  <dimension ref="A1:D1970"/>
  <sheetViews>
    <sheetView workbookViewId="0"/>
  </sheetViews>
  <sheetFormatPr defaultRowHeight="18.75"/>
  <cols>
    <col min="1" max="1" width="25.5" bestFit="1" customWidth="1"/>
    <col min="2" max="2" width="9.875" style="31" bestFit="1" customWidth="1"/>
    <col min="3" max="3" width="25.375" style="29" bestFit="1" customWidth="1"/>
    <col min="4" max="4" width="9" style="29"/>
  </cols>
  <sheetData>
    <row r="1" spans="1:4">
      <c r="B1" s="27" t="s">
        <v>27</v>
      </c>
      <c r="C1" s="28" t="s">
        <v>28</v>
      </c>
    </row>
    <row r="2" spans="1:4">
      <c r="A2" t="str">
        <f>C2</f>
        <v>北海道</v>
      </c>
      <c r="B2" s="33" t="s">
        <v>29</v>
      </c>
      <c r="C2" s="34" t="s">
        <v>30</v>
      </c>
    </row>
    <row r="3" spans="1:4">
      <c r="A3" t="str">
        <f t="shared" ref="A3:A66" si="0">C3</f>
        <v>北海道札幌市</v>
      </c>
      <c r="B3" s="33" t="s">
        <v>31</v>
      </c>
      <c r="C3" s="34" t="s">
        <v>1872</v>
      </c>
      <c r="D3" s="30"/>
    </row>
    <row r="4" spans="1:4">
      <c r="A4" t="str">
        <f t="shared" si="0"/>
        <v>北海道札幌市中央区</v>
      </c>
      <c r="B4" s="33" t="s">
        <v>1873</v>
      </c>
      <c r="C4" s="34" t="s">
        <v>1874</v>
      </c>
    </row>
    <row r="5" spans="1:4">
      <c r="A5" t="str">
        <f t="shared" si="0"/>
        <v>北海道札幌市北区</v>
      </c>
      <c r="B5" s="33" t="s">
        <v>1875</v>
      </c>
      <c r="C5" s="34" t="s">
        <v>1876</v>
      </c>
    </row>
    <row r="6" spans="1:4">
      <c r="A6" t="str">
        <f t="shared" si="0"/>
        <v>北海道札幌市東区</v>
      </c>
      <c r="B6" s="33" t="s">
        <v>1877</v>
      </c>
      <c r="C6" s="34" t="s">
        <v>1878</v>
      </c>
    </row>
    <row r="7" spans="1:4">
      <c r="A7" t="str">
        <f t="shared" si="0"/>
        <v>北海道札幌市白石区</v>
      </c>
      <c r="B7" s="33" t="s">
        <v>1879</v>
      </c>
      <c r="C7" s="34" t="s">
        <v>1880</v>
      </c>
    </row>
    <row r="8" spans="1:4">
      <c r="A8" t="str">
        <f t="shared" si="0"/>
        <v>北海道札幌市豊平区</v>
      </c>
      <c r="B8" s="33" t="s">
        <v>1881</v>
      </c>
      <c r="C8" s="34" t="s">
        <v>1882</v>
      </c>
    </row>
    <row r="9" spans="1:4">
      <c r="A9" t="str">
        <f t="shared" si="0"/>
        <v>北海道札幌市南区</v>
      </c>
      <c r="B9" s="33" t="s">
        <v>1883</v>
      </c>
      <c r="C9" s="34" t="s">
        <v>1884</v>
      </c>
    </row>
    <row r="10" spans="1:4">
      <c r="A10" t="str">
        <f t="shared" si="0"/>
        <v>北海道札幌市西区</v>
      </c>
      <c r="B10" s="33" t="s">
        <v>1885</v>
      </c>
      <c r="C10" s="34" t="s">
        <v>1886</v>
      </c>
    </row>
    <row r="11" spans="1:4">
      <c r="A11" t="str">
        <f t="shared" si="0"/>
        <v>北海道札幌市厚別区</v>
      </c>
      <c r="B11" s="33" t="s">
        <v>1887</v>
      </c>
      <c r="C11" s="34" t="s">
        <v>1888</v>
      </c>
    </row>
    <row r="12" spans="1:4">
      <c r="A12" t="str">
        <f t="shared" si="0"/>
        <v>北海道札幌市手稲区</v>
      </c>
      <c r="B12" s="33" t="s">
        <v>1889</v>
      </c>
      <c r="C12" s="34" t="s">
        <v>1890</v>
      </c>
    </row>
    <row r="13" spans="1:4">
      <c r="A13" t="str">
        <f t="shared" si="0"/>
        <v>北海道札幌市清田区</v>
      </c>
      <c r="B13" s="33" t="s">
        <v>1891</v>
      </c>
      <c r="C13" s="34" t="s">
        <v>1892</v>
      </c>
    </row>
    <row r="14" spans="1:4">
      <c r="A14" t="str">
        <f t="shared" si="0"/>
        <v>北海道函館市</v>
      </c>
      <c r="B14" s="33" t="s">
        <v>32</v>
      </c>
      <c r="C14" s="34" t="s">
        <v>1893</v>
      </c>
    </row>
    <row r="15" spans="1:4">
      <c r="A15" t="str">
        <f t="shared" si="0"/>
        <v>北海道小樽市</v>
      </c>
      <c r="B15" s="33" t="s">
        <v>33</v>
      </c>
      <c r="C15" s="34" t="s">
        <v>1894</v>
      </c>
    </row>
    <row r="16" spans="1:4">
      <c r="A16" t="str">
        <f t="shared" si="0"/>
        <v>北海道旭川市</v>
      </c>
      <c r="B16" s="33" t="s">
        <v>34</v>
      </c>
      <c r="C16" s="34" t="s">
        <v>1895</v>
      </c>
    </row>
    <row r="17" spans="1:3">
      <c r="A17" t="str">
        <f t="shared" si="0"/>
        <v>北海道室蘭市</v>
      </c>
      <c r="B17" s="33" t="s">
        <v>35</v>
      </c>
      <c r="C17" s="34" t="s">
        <v>1896</v>
      </c>
    </row>
    <row r="18" spans="1:3">
      <c r="A18" t="str">
        <f t="shared" si="0"/>
        <v>北海道釧路市</v>
      </c>
      <c r="B18" s="33" t="s">
        <v>36</v>
      </c>
      <c r="C18" s="34" t="s">
        <v>1897</v>
      </c>
    </row>
    <row r="19" spans="1:3">
      <c r="A19" t="str">
        <f t="shared" si="0"/>
        <v>北海道帯広市</v>
      </c>
      <c r="B19" s="33" t="s">
        <v>37</v>
      </c>
      <c r="C19" s="34" t="s">
        <v>1898</v>
      </c>
    </row>
    <row r="20" spans="1:3">
      <c r="A20" t="str">
        <f t="shared" si="0"/>
        <v>北海道北見市</v>
      </c>
      <c r="B20" s="33" t="s">
        <v>38</v>
      </c>
      <c r="C20" s="34" t="s">
        <v>1899</v>
      </c>
    </row>
    <row r="21" spans="1:3">
      <c r="A21" t="str">
        <f t="shared" si="0"/>
        <v>北海道夕張市</v>
      </c>
      <c r="B21" s="33" t="s">
        <v>39</v>
      </c>
      <c r="C21" s="34" t="s">
        <v>1900</v>
      </c>
    </row>
    <row r="22" spans="1:3">
      <c r="A22" t="str">
        <f t="shared" si="0"/>
        <v>北海道岩見沢市</v>
      </c>
      <c r="B22" s="33" t="s">
        <v>40</v>
      </c>
      <c r="C22" s="34" t="s">
        <v>1901</v>
      </c>
    </row>
    <row r="23" spans="1:3">
      <c r="A23" t="str">
        <f t="shared" si="0"/>
        <v>北海道網走市</v>
      </c>
      <c r="B23" s="33" t="s">
        <v>41</v>
      </c>
      <c r="C23" s="34" t="s">
        <v>1902</v>
      </c>
    </row>
    <row r="24" spans="1:3">
      <c r="A24" t="str">
        <f t="shared" si="0"/>
        <v>北海道留萌市</v>
      </c>
      <c r="B24" s="33" t="s">
        <v>42</v>
      </c>
      <c r="C24" s="34" t="s">
        <v>1903</v>
      </c>
    </row>
    <row r="25" spans="1:3">
      <c r="A25" t="str">
        <f t="shared" si="0"/>
        <v>北海道苫小牧市</v>
      </c>
      <c r="B25" s="33" t="s">
        <v>43</v>
      </c>
      <c r="C25" s="34" t="s">
        <v>1904</v>
      </c>
    </row>
    <row r="26" spans="1:3">
      <c r="A26" t="str">
        <f t="shared" si="0"/>
        <v>北海道稚内市</v>
      </c>
      <c r="B26" s="33" t="s">
        <v>44</v>
      </c>
      <c r="C26" s="34" t="s">
        <v>1905</v>
      </c>
    </row>
    <row r="27" spans="1:3">
      <c r="A27" t="str">
        <f t="shared" si="0"/>
        <v>北海道美唄市</v>
      </c>
      <c r="B27" s="33" t="s">
        <v>45</v>
      </c>
      <c r="C27" s="34" t="s">
        <v>1906</v>
      </c>
    </row>
    <row r="28" spans="1:3">
      <c r="A28" t="str">
        <f t="shared" si="0"/>
        <v>北海道芦別市</v>
      </c>
      <c r="B28" s="33" t="s">
        <v>46</v>
      </c>
      <c r="C28" s="34" t="s">
        <v>1907</v>
      </c>
    </row>
    <row r="29" spans="1:3">
      <c r="A29" t="str">
        <f t="shared" si="0"/>
        <v>北海道江別市</v>
      </c>
      <c r="B29" s="33" t="s">
        <v>47</v>
      </c>
      <c r="C29" s="34" t="s">
        <v>1908</v>
      </c>
    </row>
    <row r="30" spans="1:3">
      <c r="A30" t="str">
        <f t="shared" si="0"/>
        <v>北海道赤平市</v>
      </c>
      <c r="B30" s="33" t="s">
        <v>48</v>
      </c>
      <c r="C30" s="34" t="s">
        <v>1909</v>
      </c>
    </row>
    <row r="31" spans="1:3">
      <c r="A31" t="str">
        <f t="shared" si="0"/>
        <v>北海道紋別市</v>
      </c>
      <c r="B31" s="33" t="s">
        <v>49</v>
      </c>
      <c r="C31" s="34" t="s">
        <v>1910</v>
      </c>
    </row>
    <row r="32" spans="1:3">
      <c r="A32" t="str">
        <f t="shared" si="0"/>
        <v>北海道士別市</v>
      </c>
      <c r="B32" s="33" t="s">
        <v>50</v>
      </c>
      <c r="C32" s="34" t="s">
        <v>1911</v>
      </c>
    </row>
    <row r="33" spans="1:3">
      <c r="A33" t="str">
        <f t="shared" si="0"/>
        <v>北海道名寄市</v>
      </c>
      <c r="B33" s="33" t="s">
        <v>51</v>
      </c>
      <c r="C33" s="34" t="s">
        <v>1912</v>
      </c>
    </row>
    <row r="34" spans="1:3">
      <c r="A34" t="str">
        <f t="shared" si="0"/>
        <v>北海道三笠市</v>
      </c>
      <c r="B34" s="33" t="s">
        <v>52</v>
      </c>
      <c r="C34" s="34" t="s">
        <v>1913</v>
      </c>
    </row>
    <row r="35" spans="1:3">
      <c r="A35" t="str">
        <f t="shared" si="0"/>
        <v>北海道根室市</v>
      </c>
      <c r="B35" s="33" t="s">
        <v>53</v>
      </c>
      <c r="C35" s="34" t="s">
        <v>1914</v>
      </c>
    </row>
    <row r="36" spans="1:3">
      <c r="A36" t="str">
        <f t="shared" si="0"/>
        <v>北海道千歳市</v>
      </c>
      <c r="B36" s="33" t="s">
        <v>54</v>
      </c>
      <c r="C36" s="34" t="s">
        <v>1915</v>
      </c>
    </row>
    <row r="37" spans="1:3">
      <c r="A37" t="str">
        <f t="shared" si="0"/>
        <v>北海道滝川市</v>
      </c>
      <c r="B37" s="33" t="s">
        <v>55</v>
      </c>
      <c r="C37" s="34" t="s">
        <v>1916</v>
      </c>
    </row>
    <row r="38" spans="1:3">
      <c r="A38" t="str">
        <f t="shared" si="0"/>
        <v>北海道砂川市</v>
      </c>
      <c r="B38" s="33" t="s">
        <v>56</v>
      </c>
      <c r="C38" s="34" t="s">
        <v>1917</v>
      </c>
    </row>
    <row r="39" spans="1:3">
      <c r="A39" t="str">
        <f t="shared" si="0"/>
        <v>北海道歌志内市</v>
      </c>
      <c r="B39" s="33" t="s">
        <v>57</v>
      </c>
      <c r="C39" s="34" t="s">
        <v>1918</v>
      </c>
    </row>
    <row r="40" spans="1:3">
      <c r="A40" t="str">
        <f t="shared" si="0"/>
        <v>北海道深川市</v>
      </c>
      <c r="B40" s="33" t="s">
        <v>58</v>
      </c>
      <c r="C40" s="34" t="s">
        <v>1919</v>
      </c>
    </row>
    <row r="41" spans="1:3">
      <c r="A41" t="str">
        <f t="shared" si="0"/>
        <v>北海道富良野市</v>
      </c>
      <c r="B41" s="33" t="s">
        <v>59</v>
      </c>
      <c r="C41" s="34" t="s">
        <v>1920</v>
      </c>
    </row>
    <row r="42" spans="1:3">
      <c r="A42" t="str">
        <f t="shared" si="0"/>
        <v>北海道登別市</v>
      </c>
      <c r="B42" s="33" t="s">
        <v>60</v>
      </c>
      <c r="C42" s="34" t="s">
        <v>1921</v>
      </c>
    </row>
    <row r="43" spans="1:3">
      <c r="A43" t="str">
        <f t="shared" si="0"/>
        <v>北海道恵庭市</v>
      </c>
      <c r="B43" s="33" t="s">
        <v>61</v>
      </c>
      <c r="C43" s="34" t="s">
        <v>1922</v>
      </c>
    </row>
    <row r="44" spans="1:3">
      <c r="A44" t="str">
        <f t="shared" si="0"/>
        <v>北海道伊達市</v>
      </c>
      <c r="B44" s="33" t="s">
        <v>62</v>
      </c>
      <c r="C44" s="34" t="s">
        <v>1923</v>
      </c>
    </row>
    <row r="45" spans="1:3">
      <c r="A45" t="str">
        <f t="shared" si="0"/>
        <v>北海道北広島市</v>
      </c>
      <c r="B45" s="33" t="s">
        <v>63</v>
      </c>
      <c r="C45" s="34" t="s">
        <v>1924</v>
      </c>
    </row>
    <row r="46" spans="1:3">
      <c r="A46" t="str">
        <f t="shared" si="0"/>
        <v>北海道石狩市</v>
      </c>
      <c r="B46" s="33" t="s">
        <v>64</v>
      </c>
      <c r="C46" s="34" t="s">
        <v>1925</v>
      </c>
    </row>
    <row r="47" spans="1:3">
      <c r="A47" t="str">
        <f t="shared" si="0"/>
        <v>北海道北斗市</v>
      </c>
      <c r="B47" s="33" t="s">
        <v>65</v>
      </c>
      <c r="C47" s="34" t="s">
        <v>1926</v>
      </c>
    </row>
    <row r="48" spans="1:3">
      <c r="A48" t="str">
        <f t="shared" si="0"/>
        <v>北海道当別町</v>
      </c>
      <c r="B48" s="33" t="s">
        <v>66</v>
      </c>
      <c r="C48" s="34" t="s">
        <v>1927</v>
      </c>
    </row>
    <row r="49" spans="1:3">
      <c r="A49" t="str">
        <f t="shared" si="0"/>
        <v>北海道新篠津村</v>
      </c>
      <c r="B49" s="33" t="s">
        <v>67</v>
      </c>
      <c r="C49" s="34" t="s">
        <v>1928</v>
      </c>
    </row>
    <row r="50" spans="1:3">
      <c r="A50" t="str">
        <f t="shared" si="0"/>
        <v>北海道松前町</v>
      </c>
      <c r="B50" s="33" t="s">
        <v>68</v>
      </c>
      <c r="C50" s="34" t="s">
        <v>1929</v>
      </c>
    </row>
    <row r="51" spans="1:3">
      <c r="A51" t="str">
        <f t="shared" si="0"/>
        <v>北海道福島町</v>
      </c>
      <c r="B51" s="33" t="s">
        <v>69</v>
      </c>
      <c r="C51" s="34" t="s">
        <v>1930</v>
      </c>
    </row>
    <row r="52" spans="1:3">
      <c r="A52" t="str">
        <f t="shared" si="0"/>
        <v>北海道知内町</v>
      </c>
      <c r="B52" s="33" t="s">
        <v>70</v>
      </c>
      <c r="C52" s="34" t="s">
        <v>1931</v>
      </c>
    </row>
    <row r="53" spans="1:3">
      <c r="A53" t="str">
        <f t="shared" si="0"/>
        <v>北海道木古内町</v>
      </c>
      <c r="B53" s="33" t="s">
        <v>71</v>
      </c>
      <c r="C53" s="34" t="s">
        <v>1932</v>
      </c>
    </row>
    <row r="54" spans="1:3">
      <c r="A54" t="str">
        <f t="shared" si="0"/>
        <v>北海道七飯町</v>
      </c>
      <c r="B54" s="33" t="s">
        <v>72</v>
      </c>
      <c r="C54" s="34" t="s">
        <v>1933</v>
      </c>
    </row>
    <row r="55" spans="1:3">
      <c r="A55" t="str">
        <f t="shared" si="0"/>
        <v>北海道鹿部町</v>
      </c>
      <c r="B55" s="33" t="s">
        <v>73</v>
      </c>
      <c r="C55" s="34" t="s">
        <v>1934</v>
      </c>
    </row>
    <row r="56" spans="1:3">
      <c r="A56" t="str">
        <f t="shared" si="0"/>
        <v>北海道森町</v>
      </c>
      <c r="B56" s="33" t="s">
        <v>74</v>
      </c>
      <c r="C56" s="34" t="s">
        <v>1935</v>
      </c>
    </row>
    <row r="57" spans="1:3">
      <c r="A57" t="str">
        <f t="shared" si="0"/>
        <v>北海道八雲町</v>
      </c>
      <c r="B57" s="33" t="s">
        <v>75</v>
      </c>
      <c r="C57" s="34" t="s">
        <v>1936</v>
      </c>
    </row>
    <row r="58" spans="1:3">
      <c r="A58" t="str">
        <f t="shared" si="0"/>
        <v>北海道長万部町</v>
      </c>
      <c r="B58" s="33" t="s">
        <v>76</v>
      </c>
      <c r="C58" s="34" t="s">
        <v>1937</v>
      </c>
    </row>
    <row r="59" spans="1:3">
      <c r="A59" t="str">
        <f t="shared" si="0"/>
        <v>北海道江差町</v>
      </c>
      <c r="B59" s="33" t="s">
        <v>77</v>
      </c>
      <c r="C59" s="34" t="s">
        <v>1938</v>
      </c>
    </row>
    <row r="60" spans="1:3">
      <c r="A60" t="str">
        <f t="shared" si="0"/>
        <v>北海道上ノ国町</v>
      </c>
      <c r="B60" s="33" t="s">
        <v>78</v>
      </c>
      <c r="C60" s="34" t="s">
        <v>1939</v>
      </c>
    </row>
    <row r="61" spans="1:3">
      <c r="A61" t="str">
        <f t="shared" si="0"/>
        <v>北海道厚沢部町</v>
      </c>
      <c r="B61" s="33" t="s">
        <v>79</v>
      </c>
      <c r="C61" s="34" t="s">
        <v>1940</v>
      </c>
    </row>
    <row r="62" spans="1:3">
      <c r="A62" t="str">
        <f t="shared" si="0"/>
        <v>北海道乙部町</v>
      </c>
      <c r="B62" s="33" t="s">
        <v>80</v>
      </c>
      <c r="C62" s="34" t="s">
        <v>1941</v>
      </c>
    </row>
    <row r="63" spans="1:3">
      <c r="A63" t="str">
        <f t="shared" si="0"/>
        <v>北海道奥尻町</v>
      </c>
      <c r="B63" s="33" t="s">
        <v>81</v>
      </c>
      <c r="C63" s="34" t="s">
        <v>1942</v>
      </c>
    </row>
    <row r="64" spans="1:3">
      <c r="A64" t="str">
        <f t="shared" si="0"/>
        <v>北海道今金町</v>
      </c>
      <c r="B64" s="33" t="s">
        <v>82</v>
      </c>
      <c r="C64" s="34" t="s">
        <v>1943</v>
      </c>
    </row>
    <row r="65" spans="1:3">
      <c r="A65" t="str">
        <f t="shared" si="0"/>
        <v>北海道せたな町</v>
      </c>
      <c r="B65" s="33" t="s">
        <v>83</v>
      </c>
      <c r="C65" s="34" t="s">
        <v>1944</v>
      </c>
    </row>
    <row r="66" spans="1:3">
      <c r="A66" t="str">
        <f t="shared" si="0"/>
        <v>北海道島牧村</v>
      </c>
      <c r="B66" s="33" t="s">
        <v>84</v>
      </c>
      <c r="C66" s="34" t="s">
        <v>1945</v>
      </c>
    </row>
    <row r="67" spans="1:3">
      <c r="A67" t="str">
        <f t="shared" ref="A67:A130" si="1">C67</f>
        <v>北海道寿都町</v>
      </c>
      <c r="B67" s="33" t="s">
        <v>85</v>
      </c>
      <c r="C67" s="34" t="s">
        <v>1946</v>
      </c>
    </row>
    <row r="68" spans="1:3">
      <c r="A68" t="str">
        <f t="shared" si="1"/>
        <v>北海道黒松内町</v>
      </c>
      <c r="B68" s="33" t="s">
        <v>86</v>
      </c>
      <c r="C68" s="34" t="s">
        <v>1947</v>
      </c>
    </row>
    <row r="69" spans="1:3">
      <c r="A69" t="str">
        <f t="shared" si="1"/>
        <v>北海道蘭越町</v>
      </c>
      <c r="B69" s="33" t="s">
        <v>87</v>
      </c>
      <c r="C69" s="34" t="s">
        <v>1948</v>
      </c>
    </row>
    <row r="70" spans="1:3">
      <c r="A70" t="str">
        <f t="shared" si="1"/>
        <v>北海道ニセコ町</v>
      </c>
      <c r="B70" s="33" t="s">
        <v>88</v>
      </c>
      <c r="C70" s="34" t="s">
        <v>1949</v>
      </c>
    </row>
    <row r="71" spans="1:3">
      <c r="A71" t="str">
        <f t="shared" si="1"/>
        <v>北海道真狩村</v>
      </c>
      <c r="B71" s="33" t="s">
        <v>89</v>
      </c>
      <c r="C71" s="34" t="s">
        <v>1950</v>
      </c>
    </row>
    <row r="72" spans="1:3">
      <c r="A72" t="str">
        <f t="shared" si="1"/>
        <v>北海道留寿都村</v>
      </c>
      <c r="B72" s="33" t="s">
        <v>90</v>
      </c>
      <c r="C72" s="34" t="s">
        <v>1951</v>
      </c>
    </row>
    <row r="73" spans="1:3">
      <c r="A73" t="str">
        <f t="shared" si="1"/>
        <v>北海道喜茂別町</v>
      </c>
      <c r="B73" s="33" t="s">
        <v>91</v>
      </c>
      <c r="C73" s="34" t="s">
        <v>1952</v>
      </c>
    </row>
    <row r="74" spans="1:3">
      <c r="A74" t="str">
        <f t="shared" si="1"/>
        <v>北海道京極町</v>
      </c>
      <c r="B74" s="33" t="s">
        <v>92</v>
      </c>
      <c r="C74" s="34" t="s">
        <v>1953</v>
      </c>
    </row>
    <row r="75" spans="1:3">
      <c r="A75" t="str">
        <f t="shared" si="1"/>
        <v>北海道倶知安町</v>
      </c>
      <c r="B75" s="33" t="s">
        <v>93</v>
      </c>
      <c r="C75" s="34" t="s">
        <v>1954</v>
      </c>
    </row>
    <row r="76" spans="1:3">
      <c r="A76" t="str">
        <f t="shared" si="1"/>
        <v>北海道共和町</v>
      </c>
      <c r="B76" s="33" t="s">
        <v>94</v>
      </c>
      <c r="C76" s="34" t="s">
        <v>1955</v>
      </c>
    </row>
    <row r="77" spans="1:3">
      <c r="A77" t="str">
        <f t="shared" si="1"/>
        <v>北海道岩内町</v>
      </c>
      <c r="B77" s="33" t="s">
        <v>95</v>
      </c>
      <c r="C77" s="34" t="s">
        <v>1956</v>
      </c>
    </row>
    <row r="78" spans="1:3">
      <c r="A78" t="str">
        <f t="shared" si="1"/>
        <v>北海道泊村</v>
      </c>
      <c r="B78" s="33" t="s">
        <v>96</v>
      </c>
      <c r="C78" s="34" t="s">
        <v>1957</v>
      </c>
    </row>
    <row r="79" spans="1:3">
      <c r="A79" t="str">
        <f t="shared" si="1"/>
        <v>北海道神恵内村</v>
      </c>
      <c r="B79" s="33" t="s">
        <v>97</v>
      </c>
      <c r="C79" s="34" t="s">
        <v>1958</v>
      </c>
    </row>
    <row r="80" spans="1:3">
      <c r="A80" t="str">
        <f t="shared" si="1"/>
        <v>北海道積丹町</v>
      </c>
      <c r="B80" s="33" t="s">
        <v>98</v>
      </c>
      <c r="C80" s="34" t="s">
        <v>1959</v>
      </c>
    </row>
    <row r="81" spans="1:3">
      <c r="A81" t="str">
        <f t="shared" si="1"/>
        <v>北海道古平町</v>
      </c>
      <c r="B81" s="33" t="s">
        <v>99</v>
      </c>
      <c r="C81" s="34" t="s">
        <v>1960</v>
      </c>
    </row>
    <row r="82" spans="1:3">
      <c r="A82" t="str">
        <f t="shared" si="1"/>
        <v>北海道仁木町</v>
      </c>
      <c r="B82" s="33" t="s">
        <v>100</v>
      </c>
      <c r="C82" s="34" t="s">
        <v>1961</v>
      </c>
    </row>
    <row r="83" spans="1:3">
      <c r="A83" t="str">
        <f t="shared" si="1"/>
        <v>北海道余市町</v>
      </c>
      <c r="B83" s="33" t="s">
        <v>101</v>
      </c>
      <c r="C83" s="34" t="s">
        <v>1962</v>
      </c>
    </row>
    <row r="84" spans="1:3">
      <c r="A84" t="str">
        <f t="shared" si="1"/>
        <v>北海道赤井川村</v>
      </c>
      <c r="B84" s="33" t="s">
        <v>102</v>
      </c>
      <c r="C84" s="34" t="s">
        <v>1963</v>
      </c>
    </row>
    <row r="85" spans="1:3">
      <c r="A85" t="str">
        <f t="shared" si="1"/>
        <v>北海道南幌町</v>
      </c>
      <c r="B85" s="33" t="s">
        <v>103</v>
      </c>
      <c r="C85" s="34" t="s">
        <v>1964</v>
      </c>
    </row>
    <row r="86" spans="1:3">
      <c r="A86" t="str">
        <f t="shared" si="1"/>
        <v>北海道奈井江町</v>
      </c>
      <c r="B86" s="33" t="s">
        <v>104</v>
      </c>
      <c r="C86" s="34" t="s">
        <v>1965</v>
      </c>
    </row>
    <row r="87" spans="1:3">
      <c r="A87" t="str">
        <f t="shared" si="1"/>
        <v>北海道上砂川町</v>
      </c>
      <c r="B87" s="33" t="s">
        <v>105</v>
      </c>
      <c r="C87" s="34" t="s">
        <v>1966</v>
      </c>
    </row>
    <row r="88" spans="1:3">
      <c r="A88" t="str">
        <f t="shared" si="1"/>
        <v>北海道由仁町</v>
      </c>
      <c r="B88" s="33" t="s">
        <v>106</v>
      </c>
      <c r="C88" s="34" t="s">
        <v>1967</v>
      </c>
    </row>
    <row r="89" spans="1:3">
      <c r="A89" t="str">
        <f t="shared" si="1"/>
        <v>北海道長沼町</v>
      </c>
      <c r="B89" s="33" t="s">
        <v>107</v>
      </c>
      <c r="C89" s="34" t="s">
        <v>1968</v>
      </c>
    </row>
    <row r="90" spans="1:3">
      <c r="A90" t="str">
        <f t="shared" si="1"/>
        <v>北海道栗山町</v>
      </c>
      <c r="B90" s="33" t="s">
        <v>108</v>
      </c>
      <c r="C90" s="34" t="s">
        <v>1969</v>
      </c>
    </row>
    <row r="91" spans="1:3">
      <c r="A91" t="str">
        <f t="shared" si="1"/>
        <v>北海道月形町</v>
      </c>
      <c r="B91" s="33" t="s">
        <v>109</v>
      </c>
      <c r="C91" s="34" t="s">
        <v>1970</v>
      </c>
    </row>
    <row r="92" spans="1:3">
      <c r="A92" t="str">
        <f t="shared" si="1"/>
        <v>北海道浦臼町</v>
      </c>
      <c r="B92" s="33" t="s">
        <v>110</v>
      </c>
      <c r="C92" s="34" t="s">
        <v>1971</v>
      </c>
    </row>
    <row r="93" spans="1:3">
      <c r="A93" t="str">
        <f t="shared" si="1"/>
        <v>北海道新十津川町</v>
      </c>
      <c r="B93" s="33" t="s">
        <v>111</v>
      </c>
      <c r="C93" s="34" t="s">
        <v>1972</v>
      </c>
    </row>
    <row r="94" spans="1:3">
      <c r="A94" t="str">
        <f t="shared" si="1"/>
        <v>北海道妹背牛町</v>
      </c>
      <c r="B94" s="33" t="s">
        <v>112</v>
      </c>
      <c r="C94" s="34" t="s">
        <v>1973</v>
      </c>
    </row>
    <row r="95" spans="1:3">
      <c r="A95" t="str">
        <f t="shared" si="1"/>
        <v>北海道秩父別町</v>
      </c>
      <c r="B95" s="33" t="s">
        <v>113</v>
      </c>
      <c r="C95" s="34" t="s">
        <v>1974</v>
      </c>
    </row>
    <row r="96" spans="1:3">
      <c r="A96" t="str">
        <f t="shared" si="1"/>
        <v>北海道雨竜町</v>
      </c>
      <c r="B96" s="33" t="s">
        <v>114</v>
      </c>
      <c r="C96" s="34" t="s">
        <v>1975</v>
      </c>
    </row>
    <row r="97" spans="1:3">
      <c r="A97" t="str">
        <f t="shared" si="1"/>
        <v>北海道北竜町</v>
      </c>
      <c r="B97" s="33" t="s">
        <v>115</v>
      </c>
      <c r="C97" s="34" t="s">
        <v>1976</v>
      </c>
    </row>
    <row r="98" spans="1:3">
      <c r="A98" t="str">
        <f t="shared" si="1"/>
        <v>北海道沼田町</v>
      </c>
      <c r="B98" s="33" t="s">
        <v>116</v>
      </c>
      <c r="C98" s="34" t="s">
        <v>1977</v>
      </c>
    </row>
    <row r="99" spans="1:3">
      <c r="A99" t="str">
        <f t="shared" si="1"/>
        <v>北海道鷹栖町</v>
      </c>
      <c r="B99" s="33" t="s">
        <v>117</v>
      </c>
      <c r="C99" s="34" t="s">
        <v>1978</v>
      </c>
    </row>
    <row r="100" spans="1:3">
      <c r="A100" t="str">
        <f t="shared" si="1"/>
        <v>北海道東神楽町</v>
      </c>
      <c r="B100" s="33" t="s">
        <v>118</v>
      </c>
      <c r="C100" s="34" t="s">
        <v>1979</v>
      </c>
    </row>
    <row r="101" spans="1:3">
      <c r="A101" t="str">
        <f t="shared" si="1"/>
        <v>北海道当麻町</v>
      </c>
      <c r="B101" s="33" t="s">
        <v>119</v>
      </c>
      <c r="C101" s="34" t="s">
        <v>1980</v>
      </c>
    </row>
    <row r="102" spans="1:3">
      <c r="A102" t="str">
        <f t="shared" si="1"/>
        <v>北海道比布町</v>
      </c>
      <c r="B102" s="33" t="s">
        <v>120</v>
      </c>
      <c r="C102" s="34" t="s">
        <v>1981</v>
      </c>
    </row>
    <row r="103" spans="1:3">
      <c r="A103" t="str">
        <f t="shared" si="1"/>
        <v>北海道愛別町</v>
      </c>
      <c r="B103" s="33" t="s">
        <v>121</v>
      </c>
      <c r="C103" s="34" t="s">
        <v>1982</v>
      </c>
    </row>
    <row r="104" spans="1:3">
      <c r="A104" t="str">
        <f t="shared" si="1"/>
        <v>北海道上川町</v>
      </c>
      <c r="B104" s="33" t="s">
        <v>122</v>
      </c>
      <c r="C104" s="34" t="s">
        <v>1983</v>
      </c>
    </row>
    <row r="105" spans="1:3">
      <c r="A105" t="str">
        <f t="shared" si="1"/>
        <v>北海道東川町</v>
      </c>
      <c r="B105" s="33" t="s">
        <v>123</v>
      </c>
      <c r="C105" s="34" t="s">
        <v>1984</v>
      </c>
    </row>
    <row r="106" spans="1:3">
      <c r="A106" t="str">
        <f t="shared" si="1"/>
        <v>北海道美瑛町</v>
      </c>
      <c r="B106" s="33" t="s">
        <v>124</v>
      </c>
      <c r="C106" s="34" t="s">
        <v>1985</v>
      </c>
    </row>
    <row r="107" spans="1:3">
      <c r="A107" t="str">
        <f t="shared" si="1"/>
        <v>北海道上富良野町</v>
      </c>
      <c r="B107" s="33" t="s">
        <v>125</v>
      </c>
      <c r="C107" s="34" t="s">
        <v>1986</v>
      </c>
    </row>
    <row r="108" spans="1:3">
      <c r="A108" t="str">
        <f t="shared" si="1"/>
        <v>北海道中富良野町</v>
      </c>
      <c r="B108" s="33" t="s">
        <v>126</v>
      </c>
      <c r="C108" s="34" t="s">
        <v>1987</v>
      </c>
    </row>
    <row r="109" spans="1:3">
      <c r="A109" t="str">
        <f t="shared" si="1"/>
        <v>北海道南富良野町</v>
      </c>
      <c r="B109" s="33" t="s">
        <v>127</v>
      </c>
      <c r="C109" s="34" t="s">
        <v>1988</v>
      </c>
    </row>
    <row r="110" spans="1:3">
      <c r="A110" t="str">
        <f t="shared" si="1"/>
        <v>北海道占冠村</v>
      </c>
      <c r="B110" s="33" t="s">
        <v>128</v>
      </c>
      <c r="C110" s="34" t="s">
        <v>1989</v>
      </c>
    </row>
    <row r="111" spans="1:3">
      <c r="A111" t="str">
        <f t="shared" si="1"/>
        <v>北海道和寒町</v>
      </c>
      <c r="B111" s="33" t="s">
        <v>129</v>
      </c>
      <c r="C111" s="34" t="s">
        <v>1990</v>
      </c>
    </row>
    <row r="112" spans="1:3">
      <c r="A112" t="str">
        <f t="shared" si="1"/>
        <v>北海道剣淵町</v>
      </c>
      <c r="B112" s="33" t="s">
        <v>130</v>
      </c>
      <c r="C112" s="34" t="s">
        <v>1991</v>
      </c>
    </row>
    <row r="113" spans="1:3">
      <c r="A113" t="str">
        <f t="shared" si="1"/>
        <v>北海道下川町</v>
      </c>
      <c r="B113" s="33" t="s">
        <v>131</v>
      </c>
      <c r="C113" s="34" t="s">
        <v>1992</v>
      </c>
    </row>
    <row r="114" spans="1:3">
      <c r="A114" t="str">
        <f t="shared" si="1"/>
        <v>北海道美深町</v>
      </c>
      <c r="B114" s="33" t="s">
        <v>132</v>
      </c>
      <c r="C114" s="34" t="s">
        <v>1993</v>
      </c>
    </row>
    <row r="115" spans="1:3">
      <c r="A115" t="str">
        <f t="shared" si="1"/>
        <v>北海道音威子府村</v>
      </c>
      <c r="B115" s="33" t="s">
        <v>133</v>
      </c>
      <c r="C115" s="34" t="s">
        <v>1994</v>
      </c>
    </row>
    <row r="116" spans="1:3">
      <c r="A116" t="str">
        <f t="shared" si="1"/>
        <v>北海道中川町</v>
      </c>
      <c r="B116" s="33" t="s">
        <v>134</v>
      </c>
      <c r="C116" s="34" t="s">
        <v>1995</v>
      </c>
    </row>
    <row r="117" spans="1:3">
      <c r="A117" t="str">
        <f t="shared" si="1"/>
        <v>北海道幌加内町</v>
      </c>
      <c r="B117" s="33" t="s">
        <v>135</v>
      </c>
      <c r="C117" s="34" t="s">
        <v>1996</v>
      </c>
    </row>
    <row r="118" spans="1:3">
      <c r="A118" t="str">
        <f t="shared" si="1"/>
        <v>北海道増毛町</v>
      </c>
      <c r="B118" s="33" t="s">
        <v>136</v>
      </c>
      <c r="C118" s="34" t="s">
        <v>1997</v>
      </c>
    </row>
    <row r="119" spans="1:3">
      <c r="A119" t="str">
        <f t="shared" si="1"/>
        <v>北海道小平町</v>
      </c>
      <c r="B119" s="33" t="s">
        <v>137</v>
      </c>
      <c r="C119" s="34" t="s">
        <v>1998</v>
      </c>
    </row>
    <row r="120" spans="1:3">
      <c r="A120" t="str">
        <f t="shared" si="1"/>
        <v>北海道苫前町</v>
      </c>
      <c r="B120" s="33" t="s">
        <v>138</v>
      </c>
      <c r="C120" s="34" t="s">
        <v>1999</v>
      </c>
    </row>
    <row r="121" spans="1:3">
      <c r="A121" t="str">
        <f t="shared" si="1"/>
        <v>北海道羽幌町</v>
      </c>
      <c r="B121" s="33" t="s">
        <v>139</v>
      </c>
      <c r="C121" s="34" t="s">
        <v>2000</v>
      </c>
    </row>
    <row r="122" spans="1:3">
      <c r="A122" t="str">
        <f t="shared" si="1"/>
        <v>北海道初山別村</v>
      </c>
      <c r="B122" s="33" t="s">
        <v>140</v>
      </c>
      <c r="C122" s="34" t="s">
        <v>2001</v>
      </c>
    </row>
    <row r="123" spans="1:3">
      <c r="A123" t="str">
        <f t="shared" si="1"/>
        <v>北海道遠別町</v>
      </c>
      <c r="B123" s="33" t="s">
        <v>141</v>
      </c>
      <c r="C123" s="34" t="s">
        <v>2002</v>
      </c>
    </row>
    <row r="124" spans="1:3">
      <c r="A124" t="str">
        <f t="shared" si="1"/>
        <v>北海道天塩町</v>
      </c>
      <c r="B124" s="33" t="s">
        <v>142</v>
      </c>
      <c r="C124" s="34" t="s">
        <v>2003</v>
      </c>
    </row>
    <row r="125" spans="1:3">
      <c r="A125" t="str">
        <f t="shared" si="1"/>
        <v>北海道猿払村</v>
      </c>
      <c r="B125" s="33" t="s">
        <v>143</v>
      </c>
      <c r="C125" s="34" t="s">
        <v>2004</v>
      </c>
    </row>
    <row r="126" spans="1:3">
      <c r="A126" t="str">
        <f t="shared" si="1"/>
        <v>北海道浜頓別町</v>
      </c>
      <c r="B126" s="33" t="s">
        <v>144</v>
      </c>
      <c r="C126" s="34" t="s">
        <v>2005</v>
      </c>
    </row>
    <row r="127" spans="1:3">
      <c r="A127" t="str">
        <f t="shared" si="1"/>
        <v>北海道中頓別町</v>
      </c>
      <c r="B127" s="33" t="s">
        <v>145</v>
      </c>
      <c r="C127" s="34" t="s">
        <v>2006</v>
      </c>
    </row>
    <row r="128" spans="1:3">
      <c r="A128" t="str">
        <f t="shared" si="1"/>
        <v>北海道枝幸町</v>
      </c>
      <c r="B128" s="33" t="s">
        <v>146</v>
      </c>
      <c r="C128" s="34" t="s">
        <v>2007</v>
      </c>
    </row>
    <row r="129" spans="1:3">
      <c r="A129" t="str">
        <f t="shared" si="1"/>
        <v>北海道豊富町</v>
      </c>
      <c r="B129" s="33" t="s">
        <v>147</v>
      </c>
      <c r="C129" s="34" t="s">
        <v>2008</v>
      </c>
    </row>
    <row r="130" spans="1:3">
      <c r="A130" t="str">
        <f t="shared" si="1"/>
        <v>北海道礼文町</v>
      </c>
      <c r="B130" s="33" t="s">
        <v>148</v>
      </c>
      <c r="C130" s="34" t="s">
        <v>2009</v>
      </c>
    </row>
    <row r="131" spans="1:3">
      <c r="A131" t="str">
        <f t="shared" ref="A131:A194" si="2">C131</f>
        <v>北海道利尻町</v>
      </c>
      <c r="B131" s="33" t="s">
        <v>149</v>
      </c>
      <c r="C131" s="34" t="s">
        <v>2010</v>
      </c>
    </row>
    <row r="132" spans="1:3">
      <c r="A132" t="str">
        <f t="shared" si="2"/>
        <v>北海道利尻富士町</v>
      </c>
      <c r="B132" s="33" t="s">
        <v>150</v>
      </c>
      <c r="C132" s="34" t="s">
        <v>2011</v>
      </c>
    </row>
    <row r="133" spans="1:3">
      <c r="A133" t="str">
        <f t="shared" si="2"/>
        <v>北海道幌延町</v>
      </c>
      <c r="B133" s="33" t="s">
        <v>151</v>
      </c>
      <c r="C133" s="34" t="s">
        <v>2012</v>
      </c>
    </row>
    <row r="134" spans="1:3">
      <c r="A134" t="str">
        <f t="shared" si="2"/>
        <v>北海道美幌町</v>
      </c>
      <c r="B134" s="33" t="s">
        <v>152</v>
      </c>
      <c r="C134" s="34" t="s">
        <v>2013</v>
      </c>
    </row>
    <row r="135" spans="1:3">
      <c r="A135" t="str">
        <f t="shared" si="2"/>
        <v>北海道津別町</v>
      </c>
      <c r="B135" s="33" t="s">
        <v>153</v>
      </c>
      <c r="C135" s="34" t="s">
        <v>2014</v>
      </c>
    </row>
    <row r="136" spans="1:3">
      <c r="A136" t="str">
        <f t="shared" si="2"/>
        <v>北海道斜里町</v>
      </c>
      <c r="B136" s="33" t="s">
        <v>154</v>
      </c>
      <c r="C136" s="34" t="s">
        <v>2015</v>
      </c>
    </row>
    <row r="137" spans="1:3">
      <c r="A137" t="str">
        <f t="shared" si="2"/>
        <v>北海道清里町</v>
      </c>
      <c r="B137" s="33" t="s">
        <v>155</v>
      </c>
      <c r="C137" s="34" t="s">
        <v>2016</v>
      </c>
    </row>
    <row r="138" spans="1:3">
      <c r="A138" t="str">
        <f t="shared" si="2"/>
        <v>北海道小清水町</v>
      </c>
      <c r="B138" s="33" t="s">
        <v>156</v>
      </c>
      <c r="C138" s="34" t="s">
        <v>2017</v>
      </c>
    </row>
    <row r="139" spans="1:3">
      <c r="A139" t="str">
        <f t="shared" si="2"/>
        <v>北海道訓子府町</v>
      </c>
      <c r="B139" s="33" t="s">
        <v>157</v>
      </c>
      <c r="C139" s="34" t="s">
        <v>2018</v>
      </c>
    </row>
    <row r="140" spans="1:3">
      <c r="A140" t="str">
        <f t="shared" si="2"/>
        <v>北海道置戸町</v>
      </c>
      <c r="B140" s="33" t="s">
        <v>158</v>
      </c>
      <c r="C140" s="34" t="s">
        <v>2019</v>
      </c>
    </row>
    <row r="141" spans="1:3">
      <c r="A141" t="str">
        <f t="shared" si="2"/>
        <v>北海道佐呂間町</v>
      </c>
      <c r="B141" s="33" t="s">
        <v>159</v>
      </c>
      <c r="C141" s="34" t="s">
        <v>2020</v>
      </c>
    </row>
    <row r="142" spans="1:3">
      <c r="A142" t="str">
        <f t="shared" si="2"/>
        <v>北海道遠軽町</v>
      </c>
      <c r="B142" s="33" t="s">
        <v>160</v>
      </c>
      <c r="C142" s="34" t="s">
        <v>2021</v>
      </c>
    </row>
    <row r="143" spans="1:3">
      <c r="A143" t="str">
        <f t="shared" si="2"/>
        <v>北海道湧別町</v>
      </c>
      <c r="B143" s="33" t="s">
        <v>161</v>
      </c>
      <c r="C143" s="34" t="s">
        <v>2022</v>
      </c>
    </row>
    <row r="144" spans="1:3">
      <c r="A144" t="str">
        <f t="shared" si="2"/>
        <v>北海道滝上町</v>
      </c>
      <c r="B144" s="33" t="s">
        <v>162</v>
      </c>
      <c r="C144" s="34" t="s">
        <v>2023</v>
      </c>
    </row>
    <row r="145" spans="1:3">
      <c r="A145" t="str">
        <f t="shared" si="2"/>
        <v>北海道興部町</v>
      </c>
      <c r="B145" s="33" t="s">
        <v>163</v>
      </c>
      <c r="C145" s="34" t="s">
        <v>2024</v>
      </c>
    </row>
    <row r="146" spans="1:3">
      <c r="A146" t="str">
        <f t="shared" si="2"/>
        <v>北海道西興部村</v>
      </c>
      <c r="B146" s="33" t="s">
        <v>164</v>
      </c>
      <c r="C146" s="34" t="s">
        <v>2025</v>
      </c>
    </row>
    <row r="147" spans="1:3">
      <c r="A147" t="str">
        <f t="shared" si="2"/>
        <v>北海道雄武町</v>
      </c>
      <c r="B147" s="33" t="s">
        <v>165</v>
      </c>
      <c r="C147" s="34" t="s">
        <v>2026</v>
      </c>
    </row>
    <row r="148" spans="1:3">
      <c r="A148" t="str">
        <f t="shared" si="2"/>
        <v>北海道大空町</v>
      </c>
      <c r="B148" s="33" t="s">
        <v>166</v>
      </c>
      <c r="C148" s="34" t="s">
        <v>2027</v>
      </c>
    </row>
    <row r="149" spans="1:3">
      <c r="A149" t="str">
        <f t="shared" si="2"/>
        <v>北海道豊浦町</v>
      </c>
      <c r="B149" s="33" t="s">
        <v>167</v>
      </c>
      <c r="C149" s="34" t="s">
        <v>2028</v>
      </c>
    </row>
    <row r="150" spans="1:3">
      <c r="A150" t="str">
        <f t="shared" si="2"/>
        <v>北海道壮瞥町</v>
      </c>
      <c r="B150" s="33" t="s">
        <v>168</v>
      </c>
      <c r="C150" s="34" t="s">
        <v>2029</v>
      </c>
    </row>
    <row r="151" spans="1:3">
      <c r="A151" t="str">
        <f t="shared" si="2"/>
        <v>北海道白老町</v>
      </c>
      <c r="B151" s="33" t="s">
        <v>169</v>
      </c>
      <c r="C151" s="34" t="s">
        <v>2030</v>
      </c>
    </row>
    <row r="152" spans="1:3">
      <c r="A152" t="str">
        <f t="shared" si="2"/>
        <v>北海道厚真町</v>
      </c>
      <c r="B152" s="33" t="s">
        <v>170</v>
      </c>
      <c r="C152" s="34" t="s">
        <v>2031</v>
      </c>
    </row>
    <row r="153" spans="1:3">
      <c r="A153" t="str">
        <f t="shared" si="2"/>
        <v>北海道洞爺湖町</v>
      </c>
      <c r="B153" s="33" t="s">
        <v>171</v>
      </c>
      <c r="C153" s="34" t="s">
        <v>2032</v>
      </c>
    </row>
    <row r="154" spans="1:3">
      <c r="A154" t="str">
        <f t="shared" si="2"/>
        <v>北海道安平町</v>
      </c>
      <c r="B154" s="33" t="s">
        <v>172</v>
      </c>
      <c r="C154" s="34" t="s">
        <v>2033</v>
      </c>
    </row>
    <row r="155" spans="1:3">
      <c r="A155" t="str">
        <f t="shared" si="2"/>
        <v>北海道むかわ町</v>
      </c>
      <c r="B155" s="33" t="s">
        <v>173</v>
      </c>
      <c r="C155" s="34" t="s">
        <v>2034</v>
      </c>
    </row>
    <row r="156" spans="1:3">
      <c r="A156" t="str">
        <f t="shared" si="2"/>
        <v>北海道日高町</v>
      </c>
      <c r="B156" s="33" t="s">
        <v>174</v>
      </c>
      <c r="C156" s="34" t="s">
        <v>2035</v>
      </c>
    </row>
    <row r="157" spans="1:3">
      <c r="A157" t="str">
        <f t="shared" si="2"/>
        <v>北海道平取町</v>
      </c>
      <c r="B157" s="33" t="s">
        <v>175</v>
      </c>
      <c r="C157" s="34" t="s">
        <v>2036</v>
      </c>
    </row>
    <row r="158" spans="1:3">
      <c r="A158" t="str">
        <f t="shared" si="2"/>
        <v>北海道新冠町</v>
      </c>
      <c r="B158" s="33" t="s">
        <v>176</v>
      </c>
      <c r="C158" s="34" t="s">
        <v>2037</v>
      </c>
    </row>
    <row r="159" spans="1:3">
      <c r="A159" t="str">
        <f t="shared" si="2"/>
        <v>北海道浦河町</v>
      </c>
      <c r="B159" s="33" t="s">
        <v>177</v>
      </c>
      <c r="C159" s="34" t="s">
        <v>2038</v>
      </c>
    </row>
    <row r="160" spans="1:3">
      <c r="A160" t="str">
        <f t="shared" si="2"/>
        <v>北海道様似町</v>
      </c>
      <c r="B160" s="33" t="s">
        <v>178</v>
      </c>
      <c r="C160" s="34" t="s">
        <v>2039</v>
      </c>
    </row>
    <row r="161" spans="1:3">
      <c r="A161" t="str">
        <f t="shared" si="2"/>
        <v>北海道えりも町</v>
      </c>
      <c r="B161" s="33" t="s">
        <v>179</v>
      </c>
      <c r="C161" s="34" t="s">
        <v>2040</v>
      </c>
    </row>
    <row r="162" spans="1:3">
      <c r="A162" t="str">
        <f t="shared" si="2"/>
        <v>北海道新ひだか町</v>
      </c>
      <c r="B162" s="33" t="s">
        <v>180</v>
      </c>
      <c r="C162" s="34" t="s">
        <v>2041</v>
      </c>
    </row>
    <row r="163" spans="1:3">
      <c r="A163" t="str">
        <f t="shared" si="2"/>
        <v>北海道音更町</v>
      </c>
      <c r="B163" s="33" t="s">
        <v>181</v>
      </c>
      <c r="C163" s="34" t="s">
        <v>2042</v>
      </c>
    </row>
    <row r="164" spans="1:3">
      <c r="A164" t="str">
        <f t="shared" si="2"/>
        <v>北海道士幌町</v>
      </c>
      <c r="B164" s="33" t="s">
        <v>182</v>
      </c>
      <c r="C164" s="34" t="s">
        <v>2043</v>
      </c>
    </row>
    <row r="165" spans="1:3">
      <c r="A165" t="str">
        <f t="shared" si="2"/>
        <v>北海道上士幌町</v>
      </c>
      <c r="B165" s="33" t="s">
        <v>183</v>
      </c>
      <c r="C165" s="34" t="s">
        <v>2044</v>
      </c>
    </row>
    <row r="166" spans="1:3">
      <c r="A166" t="str">
        <f t="shared" si="2"/>
        <v>北海道鹿追町</v>
      </c>
      <c r="B166" s="33" t="s">
        <v>184</v>
      </c>
      <c r="C166" s="34" t="s">
        <v>2045</v>
      </c>
    </row>
    <row r="167" spans="1:3">
      <c r="A167" t="str">
        <f t="shared" si="2"/>
        <v>北海道新得町</v>
      </c>
      <c r="B167" s="33" t="s">
        <v>185</v>
      </c>
      <c r="C167" s="34" t="s">
        <v>2046</v>
      </c>
    </row>
    <row r="168" spans="1:3">
      <c r="A168" t="str">
        <f t="shared" si="2"/>
        <v>北海道清水町</v>
      </c>
      <c r="B168" s="33" t="s">
        <v>186</v>
      </c>
      <c r="C168" s="34" t="s">
        <v>2047</v>
      </c>
    </row>
    <row r="169" spans="1:3">
      <c r="A169" t="str">
        <f t="shared" si="2"/>
        <v>北海道芽室町</v>
      </c>
      <c r="B169" s="33" t="s">
        <v>187</v>
      </c>
      <c r="C169" s="34" t="s">
        <v>2048</v>
      </c>
    </row>
    <row r="170" spans="1:3">
      <c r="A170" t="str">
        <f t="shared" si="2"/>
        <v>北海道中札内村</v>
      </c>
      <c r="B170" s="33" t="s">
        <v>188</v>
      </c>
      <c r="C170" s="34" t="s">
        <v>2049</v>
      </c>
    </row>
    <row r="171" spans="1:3">
      <c r="A171" t="str">
        <f t="shared" si="2"/>
        <v>北海道更別村</v>
      </c>
      <c r="B171" s="33" t="s">
        <v>189</v>
      </c>
      <c r="C171" s="34" t="s">
        <v>2050</v>
      </c>
    </row>
    <row r="172" spans="1:3">
      <c r="A172" t="str">
        <f t="shared" si="2"/>
        <v>北海道大樹町</v>
      </c>
      <c r="B172" s="33" t="s">
        <v>190</v>
      </c>
      <c r="C172" s="34" t="s">
        <v>2051</v>
      </c>
    </row>
    <row r="173" spans="1:3">
      <c r="A173" t="str">
        <f t="shared" si="2"/>
        <v>北海道広尾町</v>
      </c>
      <c r="B173" s="33" t="s">
        <v>191</v>
      </c>
      <c r="C173" s="34" t="s">
        <v>2052</v>
      </c>
    </row>
    <row r="174" spans="1:3">
      <c r="A174" t="str">
        <f t="shared" si="2"/>
        <v>北海道幕別町</v>
      </c>
      <c r="B174" s="33" t="s">
        <v>192</v>
      </c>
      <c r="C174" s="34" t="s">
        <v>2053</v>
      </c>
    </row>
    <row r="175" spans="1:3">
      <c r="A175" t="str">
        <f t="shared" si="2"/>
        <v>北海道池田町</v>
      </c>
      <c r="B175" s="33" t="s">
        <v>193</v>
      </c>
      <c r="C175" s="34" t="s">
        <v>2054</v>
      </c>
    </row>
    <row r="176" spans="1:3">
      <c r="A176" t="str">
        <f t="shared" si="2"/>
        <v>北海道豊頃町</v>
      </c>
      <c r="B176" s="33" t="s">
        <v>194</v>
      </c>
      <c r="C176" s="34" t="s">
        <v>2055</v>
      </c>
    </row>
    <row r="177" spans="1:3">
      <c r="A177" t="str">
        <f t="shared" si="2"/>
        <v>北海道本別町</v>
      </c>
      <c r="B177" s="33" t="s">
        <v>195</v>
      </c>
      <c r="C177" s="34" t="s">
        <v>2056</v>
      </c>
    </row>
    <row r="178" spans="1:3">
      <c r="A178" t="str">
        <f t="shared" si="2"/>
        <v>北海道足寄町</v>
      </c>
      <c r="B178" s="33" t="s">
        <v>196</v>
      </c>
      <c r="C178" s="34" t="s">
        <v>2057</v>
      </c>
    </row>
    <row r="179" spans="1:3">
      <c r="A179" t="str">
        <f t="shared" si="2"/>
        <v>北海道陸別町</v>
      </c>
      <c r="B179" s="33" t="s">
        <v>197</v>
      </c>
      <c r="C179" s="34" t="s">
        <v>2058</v>
      </c>
    </row>
    <row r="180" spans="1:3">
      <c r="A180" t="str">
        <f t="shared" si="2"/>
        <v>北海道浦幌町</v>
      </c>
      <c r="B180" s="33" t="s">
        <v>198</v>
      </c>
      <c r="C180" s="34" t="s">
        <v>2059</v>
      </c>
    </row>
    <row r="181" spans="1:3">
      <c r="A181" t="str">
        <f t="shared" si="2"/>
        <v>北海道釧路町</v>
      </c>
      <c r="B181" s="33" t="s">
        <v>199</v>
      </c>
      <c r="C181" s="34" t="s">
        <v>2060</v>
      </c>
    </row>
    <row r="182" spans="1:3">
      <c r="A182" t="str">
        <f t="shared" si="2"/>
        <v>北海道厚岸町</v>
      </c>
      <c r="B182" s="33" t="s">
        <v>200</v>
      </c>
      <c r="C182" s="34" t="s">
        <v>2061</v>
      </c>
    </row>
    <row r="183" spans="1:3">
      <c r="A183" t="str">
        <f t="shared" si="2"/>
        <v>北海道浜中町</v>
      </c>
      <c r="B183" s="33" t="s">
        <v>201</v>
      </c>
      <c r="C183" s="34" t="s">
        <v>2062</v>
      </c>
    </row>
    <row r="184" spans="1:3">
      <c r="A184" t="str">
        <f t="shared" si="2"/>
        <v>北海道標茶町</v>
      </c>
      <c r="B184" s="33" t="s">
        <v>202</v>
      </c>
      <c r="C184" s="34" t="s">
        <v>2063</v>
      </c>
    </row>
    <row r="185" spans="1:3">
      <c r="A185" t="str">
        <f t="shared" si="2"/>
        <v>北海道弟子屈町</v>
      </c>
      <c r="B185" s="33" t="s">
        <v>203</v>
      </c>
      <c r="C185" s="34" t="s">
        <v>2064</v>
      </c>
    </row>
    <row r="186" spans="1:3">
      <c r="A186" t="str">
        <f t="shared" si="2"/>
        <v>北海道鶴居村</v>
      </c>
      <c r="B186" s="33" t="s">
        <v>204</v>
      </c>
      <c r="C186" s="34" t="s">
        <v>2065</v>
      </c>
    </row>
    <row r="187" spans="1:3">
      <c r="A187" t="str">
        <f t="shared" si="2"/>
        <v>北海道白糠町</v>
      </c>
      <c r="B187" s="33" t="s">
        <v>205</v>
      </c>
      <c r="C187" s="34" t="s">
        <v>2066</v>
      </c>
    </row>
    <row r="188" spans="1:3">
      <c r="A188" t="str">
        <f t="shared" si="2"/>
        <v>北海道別海町</v>
      </c>
      <c r="B188" s="33" t="s">
        <v>206</v>
      </c>
      <c r="C188" s="34" t="s">
        <v>2067</v>
      </c>
    </row>
    <row r="189" spans="1:3">
      <c r="A189" t="str">
        <f t="shared" si="2"/>
        <v>北海道中標津町</v>
      </c>
      <c r="B189" s="33" t="s">
        <v>207</v>
      </c>
      <c r="C189" s="34" t="s">
        <v>2068</v>
      </c>
    </row>
    <row r="190" spans="1:3">
      <c r="A190" t="str">
        <f t="shared" si="2"/>
        <v>北海道標津町</v>
      </c>
      <c r="B190" s="33" t="s">
        <v>208</v>
      </c>
      <c r="C190" s="34" t="s">
        <v>2069</v>
      </c>
    </row>
    <row r="191" spans="1:3">
      <c r="A191" t="str">
        <f t="shared" si="2"/>
        <v>北海道羅臼町</v>
      </c>
      <c r="B191" s="33" t="s">
        <v>209</v>
      </c>
      <c r="C191" s="34" t="s">
        <v>2070</v>
      </c>
    </row>
    <row r="192" spans="1:3">
      <c r="A192" t="str">
        <f t="shared" si="2"/>
        <v>北海道色丹村</v>
      </c>
      <c r="B192" s="33" t="s">
        <v>210</v>
      </c>
      <c r="C192" s="34" t="s">
        <v>2071</v>
      </c>
    </row>
    <row r="193" spans="1:3">
      <c r="A193" t="str">
        <f t="shared" si="2"/>
        <v>北海道泊村</v>
      </c>
      <c r="B193" s="33" t="s">
        <v>211</v>
      </c>
      <c r="C193" s="34" t="s">
        <v>1957</v>
      </c>
    </row>
    <row r="194" spans="1:3">
      <c r="A194" t="str">
        <f t="shared" si="2"/>
        <v>北海道留夜別村</v>
      </c>
      <c r="B194" s="33" t="s">
        <v>212</v>
      </c>
      <c r="C194" s="34" t="s">
        <v>2072</v>
      </c>
    </row>
    <row r="195" spans="1:3">
      <c r="A195" t="str">
        <f t="shared" ref="A195:A258" si="3">C195</f>
        <v>北海道留別村</v>
      </c>
      <c r="B195" s="33" t="s">
        <v>213</v>
      </c>
      <c r="C195" s="34" t="s">
        <v>2073</v>
      </c>
    </row>
    <row r="196" spans="1:3">
      <c r="A196" t="str">
        <f t="shared" si="3"/>
        <v>北海道紗那村</v>
      </c>
      <c r="B196" s="33" t="s">
        <v>214</v>
      </c>
      <c r="C196" s="34" t="s">
        <v>2074</v>
      </c>
    </row>
    <row r="197" spans="1:3">
      <c r="A197" t="str">
        <f t="shared" si="3"/>
        <v>北海道蘂取村</v>
      </c>
      <c r="B197" s="33" t="s">
        <v>215</v>
      </c>
      <c r="C197" s="34" t="s">
        <v>2075</v>
      </c>
    </row>
    <row r="198" spans="1:3">
      <c r="A198" t="str">
        <f t="shared" si="3"/>
        <v>青森県</v>
      </c>
      <c r="B198" s="33" t="s">
        <v>216</v>
      </c>
      <c r="C198" s="34" t="s">
        <v>217</v>
      </c>
    </row>
    <row r="199" spans="1:3">
      <c r="A199" t="str">
        <f t="shared" si="3"/>
        <v>青森県青森市</v>
      </c>
      <c r="B199" s="33" t="s">
        <v>218</v>
      </c>
      <c r="C199" s="34" t="s">
        <v>2076</v>
      </c>
    </row>
    <row r="200" spans="1:3">
      <c r="A200" t="str">
        <f t="shared" si="3"/>
        <v>青森県弘前市</v>
      </c>
      <c r="B200" s="33" t="s">
        <v>219</v>
      </c>
      <c r="C200" s="34" t="s">
        <v>2077</v>
      </c>
    </row>
    <row r="201" spans="1:3">
      <c r="A201" t="str">
        <f t="shared" si="3"/>
        <v>青森県八戸市</v>
      </c>
      <c r="B201" s="33" t="s">
        <v>220</v>
      </c>
      <c r="C201" s="34" t="s">
        <v>2078</v>
      </c>
    </row>
    <row r="202" spans="1:3">
      <c r="A202" t="str">
        <f t="shared" si="3"/>
        <v>青森県黒石市</v>
      </c>
      <c r="B202" s="33" t="s">
        <v>221</v>
      </c>
      <c r="C202" s="34" t="s">
        <v>2079</v>
      </c>
    </row>
    <row r="203" spans="1:3">
      <c r="A203" t="str">
        <f t="shared" si="3"/>
        <v>青森県五所川原市</v>
      </c>
      <c r="B203" s="33" t="s">
        <v>222</v>
      </c>
      <c r="C203" s="34" t="s">
        <v>2080</v>
      </c>
    </row>
    <row r="204" spans="1:3">
      <c r="A204" t="str">
        <f t="shared" si="3"/>
        <v>青森県十和田市</v>
      </c>
      <c r="B204" s="33" t="s">
        <v>223</v>
      </c>
      <c r="C204" s="34" t="s">
        <v>2081</v>
      </c>
    </row>
    <row r="205" spans="1:3">
      <c r="A205" t="str">
        <f t="shared" si="3"/>
        <v>青森県三沢市</v>
      </c>
      <c r="B205" s="33" t="s">
        <v>224</v>
      </c>
      <c r="C205" s="34" t="s">
        <v>2082</v>
      </c>
    </row>
    <row r="206" spans="1:3">
      <c r="A206" t="str">
        <f t="shared" si="3"/>
        <v>青森県むつ市</v>
      </c>
      <c r="B206" s="33" t="s">
        <v>225</v>
      </c>
      <c r="C206" s="34" t="s">
        <v>2083</v>
      </c>
    </row>
    <row r="207" spans="1:3">
      <c r="A207" t="str">
        <f t="shared" si="3"/>
        <v>青森県つがる市</v>
      </c>
      <c r="B207" s="33" t="s">
        <v>226</v>
      </c>
      <c r="C207" s="34" t="s">
        <v>2084</v>
      </c>
    </row>
    <row r="208" spans="1:3">
      <c r="A208" t="str">
        <f t="shared" si="3"/>
        <v>青森県平川市</v>
      </c>
      <c r="B208" s="33" t="s">
        <v>227</v>
      </c>
      <c r="C208" s="34" t="s">
        <v>2085</v>
      </c>
    </row>
    <row r="209" spans="1:3">
      <c r="A209" t="str">
        <f t="shared" si="3"/>
        <v>青森県平内町</v>
      </c>
      <c r="B209" s="33" t="s">
        <v>228</v>
      </c>
      <c r="C209" s="34" t="s">
        <v>2086</v>
      </c>
    </row>
    <row r="210" spans="1:3">
      <c r="A210" t="str">
        <f t="shared" si="3"/>
        <v>青森県今別町</v>
      </c>
      <c r="B210" s="33" t="s">
        <v>229</v>
      </c>
      <c r="C210" s="34" t="s">
        <v>2087</v>
      </c>
    </row>
    <row r="211" spans="1:3">
      <c r="A211" t="str">
        <f t="shared" si="3"/>
        <v>青森県蓬田村</v>
      </c>
      <c r="B211" s="33" t="s">
        <v>230</v>
      </c>
      <c r="C211" s="34" t="s">
        <v>2088</v>
      </c>
    </row>
    <row r="212" spans="1:3">
      <c r="A212" t="str">
        <f t="shared" si="3"/>
        <v>青森県外ヶ浜町</v>
      </c>
      <c r="B212" s="33" t="s">
        <v>231</v>
      </c>
      <c r="C212" s="34" t="s">
        <v>2089</v>
      </c>
    </row>
    <row r="213" spans="1:3">
      <c r="A213" t="str">
        <f t="shared" si="3"/>
        <v>青森県鰺ヶ沢町</v>
      </c>
      <c r="B213" s="33" t="s">
        <v>232</v>
      </c>
      <c r="C213" s="34" t="s">
        <v>2090</v>
      </c>
    </row>
    <row r="214" spans="1:3">
      <c r="A214" t="str">
        <f t="shared" si="3"/>
        <v>青森県深浦町</v>
      </c>
      <c r="B214" s="33" t="s">
        <v>233</v>
      </c>
      <c r="C214" s="34" t="s">
        <v>2091</v>
      </c>
    </row>
    <row r="215" spans="1:3">
      <c r="A215" t="str">
        <f t="shared" si="3"/>
        <v>青森県西目屋村</v>
      </c>
      <c r="B215" s="33" t="s">
        <v>234</v>
      </c>
      <c r="C215" s="34" t="s">
        <v>2092</v>
      </c>
    </row>
    <row r="216" spans="1:3">
      <c r="A216" t="str">
        <f t="shared" si="3"/>
        <v>青森県藤崎町</v>
      </c>
      <c r="B216" s="33" t="s">
        <v>235</v>
      </c>
      <c r="C216" s="34" t="s">
        <v>2093</v>
      </c>
    </row>
    <row r="217" spans="1:3">
      <c r="A217" t="str">
        <f t="shared" si="3"/>
        <v>青森県大鰐町</v>
      </c>
      <c r="B217" s="33" t="s">
        <v>236</v>
      </c>
      <c r="C217" s="34" t="s">
        <v>2094</v>
      </c>
    </row>
    <row r="218" spans="1:3">
      <c r="A218" t="str">
        <f t="shared" si="3"/>
        <v>青森県田舎館村</v>
      </c>
      <c r="B218" s="33" t="s">
        <v>237</v>
      </c>
      <c r="C218" s="34" t="s">
        <v>2095</v>
      </c>
    </row>
    <row r="219" spans="1:3">
      <c r="A219" t="str">
        <f t="shared" si="3"/>
        <v>青森県板柳町</v>
      </c>
      <c r="B219" s="33" t="s">
        <v>238</v>
      </c>
      <c r="C219" s="34" t="s">
        <v>2096</v>
      </c>
    </row>
    <row r="220" spans="1:3">
      <c r="A220" t="str">
        <f t="shared" si="3"/>
        <v>青森県鶴田町</v>
      </c>
      <c r="B220" s="33" t="s">
        <v>239</v>
      </c>
      <c r="C220" s="34" t="s">
        <v>2097</v>
      </c>
    </row>
    <row r="221" spans="1:3">
      <c r="A221" t="str">
        <f t="shared" si="3"/>
        <v>青森県中泊町</v>
      </c>
      <c r="B221" s="33" t="s">
        <v>240</v>
      </c>
      <c r="C221" s="34" t="s">
        <v>2098</v>
      </c>
    </row>
    <row r="222" spans="1:3">
      <c r="A222" t="str">
        <f t="shared" si="3"/>
        <v>青森県野辺地町</v>
      </c>
      <c r="B222" s="33" t="s">
        <v>241</v>
      </c>
      <c r="C222" s="34" t="s">
        <v>2099</v>
      </c>
    </row>
    <row r="223" spans="1:3">
      <c r="A223" t="str">
        <f t="shared" si="3"/>
        <v>青森県七戸町</v>
      </c>
      <c r="B223" s="33" t="s">
        <v>242</v>
      </c>
      <c r="C223" s="34" t="s">
        <v>2100</v>
      </c>
    </row>
    <row r="224" spans="1:3">
      <c r="A224" t="str">
        <f t="shared" si="3"/>
        <v>青森県六戸町</v>
      </c>
      <c r="B224" s="33" t="s">
        <v>243</v>
      </c>
      <c r="C224" s="34" t="s">
        <v>2101</v>
      </c>
    </row>
    <row r="225" spans="1:3">
      <c r="A225" t="str">
        <f t="shared" si="3"/>
        <v>青森県横浜町</v>
      </c>
      <c r="B225" s="33" t="s">
        <v>244</v>
      </c>
      <c r="C225" s="34" t="s">
        <v>2102</v>
      </c>
    </row>
    <row r="226" spans="1:3">
      <c r="A226" t="str">
        <f t="shared" si="3"/>
        <v>青森県東北町</v>
      </c>
      <c r="B226" s="33" t="s">
        <v>245</v>
      </c>
      <c r="C226" s="34" t="s">
        <v>2103</v>
      </c>
    </row>
    <row r="227" spans="1:3">
      <c r="A227" t="str">
        <f t="shared" si="3"/>
        <v>青森県六ヶ所村</v>
      </c>
      <c r="B227" s="33" t="s">
        <v>246</v>
      </c>
      <c r="C227" s="34" t="s">
        <v>2104</v>
      </c>
    </row>
    <row r="228" spans="1:3">
      <c r="A228" t="str">
        <f t="shared" si="3"/>
        <v>青森県おいらせ町</v>
      </c>
      <c r="B228" s="33" t="s">
        <v>247</v>
      </c>
      <c r="C228" s="34" t="s">
        <v>2105</v>
      </c>
    </row>
    <row r="229" spans="1:3">
      <c r="A229" t="str">
        <f t="shared" si="3"/>
        <v>青森県大間町</v>
      </c>
      <c r="B229" s="33" t="s">
        <v>248</v>
      </c>
      <c r="C229" s="34" t="s">
        <v>2106</v>
      </c>
    </row>
    <row r="230" spans="1:3">
      <c r="A230" t="str">
        <f t="shared" si="3"/>
        <v>青森県東通村</v>
      </c>
      <c r="B230" s="33" t="s">
        <v>249</v>
      </c>
      <c r="C230" s="34" t="s">
        <v>2107</v>
      </c>
    </row>
    <row r="231" spans="1:3">
      <c r="A231" t="str">
        <f t="shared" si="3"/>
        <v>青森県風間浦村</v>
      </c>
      <c r="B231" s="33" t="s">
        <v>250</v>
      </c>
      <c r="C231" s="34" t="s">
        <v>2108</v>
      </c>
    </row>
    <row r="232" spans="1:3">
      <c r="A232" t="str">
        <f t="shared" si="3"/>
        <v>青森県佐井村</v>
      </c>
      <c r="B232" s="33" t="s">
        <v>251</v>
      </c>
      <c r="C232" s="34" t="s">
        <v>2109</v>
      </c>
    </row>
    <row r="233" spans="1:3">
      <c r="A233" t="str">
        <f t="shared" si="3"/>
        <v>青森県三戸町</v>
      </c>
      <c r="B233" s="33" t="s">
        <v>252</v>
      </c>
      <c r="C233" s="34" t="s">
        <v>2110</v>
      </c>
    </row>
    <row r="234" spans="1:3">
      <c r="A234" t="str">
        <f t="shared" si="3"/>
        <v>青森県五戸町</v>
      </c>
      <c r="B234" s="33" t="s">
        <v>253</v>
      </c>
      <c r="C234" s="34" t="s">
        <v>2111</v>
      </c>
    </row>
    <row r="235" spans="1:3">
      <c r="A235" t="str">
        <f t="shared" si="3"/>
        <v>青森県田子町</v>
      </c>
      <c r="B235" s="33" t="s">
        <v>254</v>
      </c>
      <c r="C235" s="34" t="s">
        <v>2112</v>
      </c>
    </row>
    <row r="236" spans="1:3">
      <c r="A236" t="str">
        <f t="shared" si="3"/>
        <v>青森県南部町</v>
      </c>
      <c r="B236" s="33" t="s">
        <v>255</v>
      </c>
      <c r="C236" s="34" t="s">
        <v>2113</v>
      </c>
    </row>
    <row r="237" spans="1:3">
      <c r="A237" t="str">
        <f t="shared" si="3"/>
        <v>青森県階上町</v>
      </c>
      <c r="B237" s="33" t="s">
        <v>256</v>
      </c>
      <c r="C237" s="34" t="s">
        <v>2114</v>
      </c>
    </row>
    <row r="238" spans="1:3">
      <c r="A238" t="str">
        <f t="shared" si="3"/>
        <v>青森県新郷村</v>
      </c>
      <c r="B238" s="33" t="s">
        <v>257</v>
      </c>
      <c r="C238" s="34" t="s">
        <v>2115</v>
      </c>
    </row>
    <row r="239" spans="1:3">
      <c r="A239" t="str">
        <f t="shared" si="3"/>
        <v>岩手県</v>
      </c>
      <c r="B239" s="33" t="s">
        <v>258</v>
      </c>
      <c r="C239" s="34" t="s">
        <v>259</v>
      </c>
    </row>
    <row r="240" spans="1:3">
      <c r="A240" t="str">
        <f t="shared" si="3"/>
        <v>岩手県盛岡市</v>
      </c>
      <c r="B240" s="33" t="s">
        <v>260</v>
      </c>
      <c r="C240" s="34" t="s">
        <v>2116</v>
      </c>
    </row>
    <row r="241" spans="1:3">
      <c r="A241" t="str">
        <f t="shared" si="3"/>
        <v>岩手県宮古市</v>
      </c>
      <c r="B241" s="33" t="s">
        <v>261</v>
      </c>
      <c r="C241" s="34" t="s">
        <v>2117</v>
      </c>
    </row>
    <row r="242" spans="1:3">
      <c r="A242" t="str">
        <f t="shared" si="3"/>
        <v>岩手県大船渡市</v>
      </c>
      <c r="B242" s="33" t="s">
        <v>262</v>
      </c>
      <c r="C242" s="34" t="s">
        <v>2118</v>
      </c>
    </row>
    <row r="243" spans="1:3">
      <c r="A243" t="str">
        <f t="shared" si="3"/>
        <v>岩手県花巻市</v>
      </c>
      <c r="B243" s="33" t="s">
        <v>263</v>
      </c>
      <c r="C243" s="34" t="s">
        <v>2119</v>
      </c>
    </row>
    <row r="244" spans="1:3">
      <c r="A244" t="str">
        <f t="shared" si="3"/>
        <v>岩手県北上市</v>
      </c>
      <c r="B244" s="33" t="s">
        <v>264</v>
      </c>
      <c r="C244" s="34" t="s">
        <v>2120</v>
      </c>
    </row>
    <row r="245" spans="1:3">
      <c r="A245" t="str">
        <f t="shared" si="3"/>
        <v>岩手県久慈市</v>
      </c>
      <c r="B245" s="33" t="s">
        <v>265</v>
      </c>
      <c r="C245" s="34" t="s">
        <v>2121</v>
      </c>
    </row>
    <row r="246" spans="1:3">
      <c r="A246" t="str">
        <f t="shared" si="3"/>
        <v>岩手県遠野市</v>
      </c>
      <c r="B246" s="33" t="s">
        <v>266</v>
      </c>
      <c r="C246" s="34" t="s">
        <v>2122</v>
      </c>
    </row>
    <row r="247" spans="1:3">
      <c r="A247" t="str">
        <f t="shared" si="3"/>
        <v>岩手県一関市</v>
      </c>
      <c r="B247" s="33" t="s">
        <v>267</v>
      </c>
      <c r="C247" s="34" t="s">
        <v>2123</v>
      </c>
    </row>
    <row r="248" spans="1:3">
      <c r="A248" t="str">
        <f t="shared" si="3"/>
        <v>岩手県陸前高田市</v>
      </c>
      <c r="B248" s="33" t="s">
        <v>268</v>
      </c>
      <c r="C248" s="34" t="s">
        <v>2124</v>
      </c>
    </row>
    <row r="249" spans="1:3">
      <c r="A249" t="str">
        <f t="shared" si="3"/>
        <v>岩手県釜石市</v>
      </c>
      <c r="B249" s="33" t="s">
        <v>269</v>
      </c>
      <c r="C249" s="34" t="s">
        <v>2125</v>
      </c>
    </row>
    <row r="250" spans="1:3">
      <c r="A250" t="str">
        <f t="shared" si="3"/>
        <v>岩手県二戸市</v>
      </c>
      <c r="B250" s="33" t="s">
        <v>270</v>
      </c>
      <c r="C250" s="34" t="s">
        <v>2126</v>
      </c>
    </row>
    <row r="251" spans="1:3">
      <c r="A251" t="str">
        <f t="shared" si="3"/>
        <v>岩手県八幡平市</v>
      </c>
      <c r="B251" s="33" t="s">
        <v>271</v>
      </c>
      <c r="C251" s="34" t="s">
        <v>2127</v>
      </c>
    </row>
    <row r="252" spans="1:3">
      <c r="A252" t="str">
        <f t="shared" si="3"/>
        <v>岩手県奥州市</v>
      </c>
      <c r="B252" s="33" t="s">
        <v>272</v>
      </c>
      <c r="C252" s="34" t="s">
        <v>2128</v>
      </c>
    </row>
    <row r="253" spans="1:3">
      <c r="A253" t="str">
        <f t="shared" si="3"/>
        <v>岩手県滝沢市</v>
      </c>
      <c r="B253" s="33" t="s">
        <v>273</v>
      </c>
      <c r="C253" s="34" t="s">
        <v>2129</v>
      </c>
    </row>
    <row r="254" spans="1:3">
      <c r="A254" t="str">
        <f t="shared" si="3"/>
        <v>岩手県雫石町</v>
      </c>
      <c r="B254" s="33" t="s">
        <v>274</v>
      </c>
      <c r="C254" s="34" t="s">
        <v>2130</v>
      </c>
    </row>
    <row r="255" spans="1:3">
      <c r="A255" t="str">
        <f t="shared" si="3"/>
        <v>岩手県葛巻町</v>
      </c>
      <c r="B255" s="33" t="s">
        <v>275</v>
      </c>
      <c r="C255" s="34" t="s">
        <v>2131</v>
      </c>
    </row>
    <row r="256" spans="1:3">
      <c r="A256" t="str">
        <f t="shared" si="3"/>
        <v>岩手県岩手町</v>
      </c>
      <c r="B256" s="33" t="s">
        <v>276</v>
      </c>
      <c r="C256" s="34" t="s">
        <v>2132</v>
      </c>
    </row>
    <row r="257" spans="1:3">
      <c r="A257" t="str">
        <f t="shared" si="3"/>
        <v>岩手県紫波町</v>
      </c>
      <c r="B257" s="33" t="s">
        <v>277</v>
      </c>
      <c r="C257" s="34" t="s">
        <v>2133</v>
      </c>
    </row>
    <row r="258" spans="1:3">
      <c r="A258" t="str">
        <f t="shared" si="3"/>
        <v>岩手県矢巾町</v>
      </c>
      <c r="B258" s="33" t="s">
        <v>278</v>
      </c>
      <c r="C258" s="34" t="s">
        <v>2134</v>
      </c>
    </row>
    <row r="259" spans="1:3">
      <c r="A259" t="str">
        <f t="shared" ref="A259:A322" si="4">C259</f>
        <v>岩手県西和賀町</v>
      </c>
      <c r="B259" s="33" t="s">
        <v>279</v>
      </c>
      <c r="C259" s="34" t="s">
        <v>2135</v>
      </c>
    </row>
    <row r="260" spans="1:3">
      <c r="A260" t="str">
        <f t="shared" si="4"/>
        <v>岩手県金ケ崎町</v>
      </c>
      <c r="B260" s="33" t="s">
        <v>280</v>
      </c>
      <c r="C260" s="34" t="s">
        <v>2136</v>
      </c>
    </row>
    <row r="261" spans="1:3">
      <c r="A261" t="str">
        <f t="shared" si="4"/>
        <v>岩手県平泉町</v>
      </c>
      <c r="B261" s="33" t="s">
        <v>281</v>
      </c>
      <c r="C261" s="34" t="s">
        <v>2137</v>
      </c>
    </row>
    <row r="262" spans="1:3">
      <c r="A262" t="str">
        <f t="shared" si="4"/>
        <v>岩手県住田町</v>
      </c>
      <c r="B262" s="33" t="s">
        <v>282</v>
      </c>
      <c r="C262" s="34" t="s">
        <v>2138</v>
      </c>
    </row>
    <row r="263" spans="1:3">
      <c r="A263" t="str">
        <f t="shared" si="4"/>
        <v>岩手県大槌町</v>
      </c>
      <c r="B263" s="33" t="s">
        <v>283</v>
      </c>
      <c r="C263" s="34" t="s">
        <v>2139</v>
      </c>
    </row>
    <row r="264" spans="1:3">
      <c r="A264" t="str">
        <f t="shared" si="4"/>
        <v>岩手県山田町</v>
      </c>
      <c r="B264" s="33" t="s">
        <v>284</v>
      </c>
      <c r="C264" s="34" t="s">
        <v>2140</v>
      </c>
    </row>
    <row r="265" spans="1:3">
      <c r="A265" t="str">
        <f t="shared" si="4"/>
        <v>岩手県岩泉町</v>
      </c>
      <c r="B265" s="33" t="s">
        <v>285</v>
      </c>
      <c r="C265" s="34" t="s">
        <v>2141</v>
      </c>
    </row>
    <row r="266" spans="1:3">
      <c r="A266" t="str">
        <f t="shared" si="4"/>
        <v>岩手県田野畑村</v>
      </c>
      <c r="B266" s="33" t="s">
        <v>286</v>
      </c>
      <c r="C266" s="34" t="s">
        <v>2142</v>
      </c>
    </row>
    <row r="267" spans="1:3">
      <c r="A267" t="str">
        <f t="shared" si="4"/>
        <v>岩手県普代村</v>
      </c>
      <c r="B267" s="33" t="s">
        <v>287</v>
      </c>
      <c r="C267" s="34" t="s">
        <v>2143</v>
      </c>
    </row>
    <row r="268" spans="1:3">
      <c r="A268" t="str">
        <f t="shared" si="4"/>
        <v>岩手県軽米町</v>
      </c>
      <c r="B268" s="33" t="s">
        <v>288</v>
      </c>
      <c r="C268" s="34" t="s">
        <v>2144</v>
      </c>
    </row>
    <row r="269" spans="1:3">
      <c r="A269" t="str">
        <f t="shared" si="4"/>
        <v>岩手県野田村</v>
      </c>
      <c r="B269" s="33" t="s">
        <v>289</v>
      </c>
      <c r="C269" s="34" t="s">
        <v>2145</v>
      </c>
    </row>
    <row r="270" spans="1:3">
      <c r="A270" t="str">
        <f t="shared" si="4"/>
        <v>岩手県九戸村</v>
      </c>
      <c r="B270" s="33" t="s">
        <v>290</v>
      </c>
      <c r="C270" s="34" t="s">
        <v>2146</v>
      </c>
    </row>
    <row r="271" spans="1:3">
      <c r="A271" t="str">
        <f t="shared" si="4"/>
        <v>岩手県洋野町</v>
      </c>
      <c r="B271" s="33" t="s">
        <v>291</v>
      </c>
      <c r="C271" s="34" t="s">
        <v>2147</v>
      </c>
    </row>
    <row r="272" spans="1:3">
      <c r="A272" t="str">
        <f t="shared" si="4"/>
        <v>岩手県一戸町</v>
      </c>
      <c r="B272" s="33" t="s">
        <v>292</v>
      </c>
      <c r="C272" s="34" t="s">
        <v>2148</v>
      </c>
    </row>
    <row r="273" spans="1:3">
      <c r="A273" t="str">
        <f t="shared" si="4"/>
        <v>宮城県</v>
      </c>
      <c r="B273" s="33" t="s">
        <v>293</v>
      </c>
      <c r="C273" s="34" t="s">
        <v>294</v>
      </c>
    </row>
    <row r="274" spans="1:3">
      <c r="A274" t="str">
        <f t="shared" si="4"/>
        <v>宮城県仙台市</v>
      </c>
      <c r="B274" s="33" t="s">
        <v>295</v>
      </c>
      <c r="C274" s="34" t="s">
        <v>2149</v>
      </c>
    </row>
    <row r="275" spans="1:3">
      <c r="A275" t="str">
        <f t="shared" si="4"/>
        <v>宮城県仙台市青葉区</v>
      </c>
      <c r="B275" s="33" t="s">
        <v>2150</v>
      </c>
      <c r="C275" s="34" t="s">
        <v>2151</v>
      </c>
    </row>
    <row r="276" spans="1:3">
      <c r="A276" t="str">
        <f t="shared" si="4"/>
        <v>宮城県仙台市宮城野区</v>
      </c>
      <c r="B276" s="33" t="s">
        <v>2152</v>
      </c>
      <c r="C276" s="34" t="s">
        <v>2153</v>
      </c>
    </row>
    <row r="277" spans="1:3">
      <c r="A277" t="str">
        <f t="shared" si="4"/>
        <v>宮城県仙台市若林区</v>
      </c>
      <c r="B277" s="33" t="s">
        <v>2154</v>
      </c>
      <c r="C277" s="34" t="s">
        <v>2155</v>
      </c>
    </row>
    <row r="278" spans="1:3">
      <c r="A278" t="str">
        <f t="shared" si="4"/>
        <v>宮城県仙台市太白区</v>
      </c>
      <c r="B278" s="33" t="s">
        <v>2156</v>
      </c>
      <c r="C278" s="34" t="s">
        <v>2157</v>
      </c>
    </row>
    <row r="279" spans="1:3">
      <c r="A279" t="str">
        <f t="shared" si="4"/>
        <v>宮城県仙台市泉区</v>
      </c>
      <c r="B279" s="33" t="s">
        <v>2158</v>
      </c>
      <c r="C279" s="34" t="s">
        <v>2159</v>
      </c>
    </row>
    <row r="280" spans="1:3">
      <c r="A280" t="str">
        <f t="shared" si="4"/>
        <v>宮城県石巻市</v>
      </c>
      <c r="B280" s="33" t="s">
        <v>296</v>
      </c>
      <c r="C280" s="34" t="s">
        <v>2160</v>
      </c>
    </row>
    <row r="281" spans="1:3">
      <c r="A281" t="str">
        <f t="shared" si="4"/>
        <v>宮城県塩竈市</v>
      </c>
      <c r="B281" s="33" t="s">
        <v>297</v>
      </c>
      <c r="C281" s="34" t="s">
        <v>2161</v>
      </c>
    </row>
    <row r="282" spans="1:3">
      <c r="A282" t="str">
        <f t="shared" si="4"/>
        <v>宮城県気仙沼市</v>
      </c>
      <c r="B282" s="33" t="s">
        <v>298</v>
      </c>
      <c r="C282" s="34" t="s">
        <v>2162</v>
      </c>
    </row>
    <row r="283" spans="1:3">
      <c r="A283" t="str">
        <f t="shared" si="4"/>
        <v>宮城県白石市</v>
      </c>
      <c r="B283" s="33" t="s">
        <v>299</v>
      </c>
      <c r="C283" s="34" t="s">
        <v>2163</v>
      </c>
    </row>
    <row r="284" spans="1:3">
      <c r="A284" t="str">
        <f t="shared" si="4"/>
        <v>宮城県名取市</v>
      </c>
      <c r="B284" s="33" t="s">
        <v>300</v>
      </c>
      <c r="C284" s="34" t="s">
        <v>2164</v>
      </c>
    </row>
    <row r="285" spans="1:3">
      <c r="A285" t="str">
        <f t="shared" si="4"/>
        <v>宮城県角田市</v>
      </c>
      <c r="B285" s="33" t="s">
        <v>301</v>
      </c>
      <c r="C285" s="34" t="s">
        <v>2165</v>
      </c>
    </row>
    <row r="286" spans="1:3">
      <c r="A286" t="str">
        <f t="shared" si="4"/>
        <v>宮城県多賀城市</v>
      </c>
      <c r="B286" s="33" t="s">
        <v>302</v>
      </c>
      <c r="C286" s="34" t="s">
        <v>2166</v>
      </c>
    </row>
    <row r="287" spans="1:3">
      <c r="A287" t="str">
        <f t="shared" si="4"/>
        <v>宮城県岩沼市</v>
      </c>
      <c r="B287" s="33" t="s">
        <v>303</v>
      </c>
      <c r="C287" s="34" t="s">
        <v>2167</v>
      </c>
    </row>
    <row r="288" spans="1:3">
      <c r="A288" t="str">
        <f t="shared" si="4"/>
        <v>宮城県登米市</v>
      </c>
      <c r="B288" s="33" t="s">
        <v>304</v>
      </c>
      <c r="C288" s="34" t="s">
        <v>2168</v>
      </c>
    </row>
    <row r="289" spans="1:3">
      <c r="A289" t="str">
        <f t="shared" si="4"/>
        <v>宮城県栗原市</v>
      </c>
      <c r="B289" s="33" t="s">
        <v>305</v>
      </c>
      <c r="C289" s="34" t="s">
        <v>2169</v>
      </c>
    </row>
    <row r="290" spans="1:3">
      <c r="A290" t="str">
        <f t="shared" si="4"/>
        <v>宮城県東松島市</v>
      </c>
      <c r="B290" s="33" t="s">
        <v>306</v>
      </c>
      <c r="C290" s="34" t="s">
        <v>2170</v>
      </c>
    </row>
    <row r="291" spans="1:3">
      <c r="A291" t="str">
        <f t="shared" si="4"/>
        <v>宮城県大崎市</v>
      </c>
      <c r="B291" s="33" t="s">
        <v>307</v>
      </c>
      <c r="C291" s="34" t="s">
        <v>2171</v>
      </c>
    </row>
    <row r="292" spans="1:3">
      <c r="A292" t="str">
        <f t="shared" si="4"/>
        <v>宮城県富谷市</v>
      </c>
      <c r="B292" s="33" t="s">
        <v>308</v>
      </c>
      <c r="C292" s="34" t="s">
        <v>2172</v>
      </c>
    </row>
    <row r="293" spans="1:3">
      <c r="A293" t="str">
        <f t="shared" si="4"/>
        <v>宮城県蔵王町</v>
      </c>
      <c r="B293" s="33" t="s">
        <v>309</v>
      </c>
      <c r="C293" s="34" t="s">
        <v>2173</v>
      </c>
    </row>
    <row r="294" spans="1:3">
      <c r="A294" t="str">
        <f t="shared" si="4"/>
        <v>宮城県七ヶ宿町</v>
      </c>
      <c r="B294" s="33" t="s">
        <v>310</v>
      </c>
      <c r="C294" s="34" t="s">
        <v>2174</v>
      </c>
    </row>
    <row r="295" spans="1:3">
      <c r="A295" t="str">
        <f t="shared" si="4"/>
        <v>宮城県大河原町</v>
      </c>
      <c r="B295" s="33" t="s">
        <v>311</v>
      </c>
      <c r="C295" s="34" t="s">
        <v>2175</v>
      </c>
    </row>
    <row r="296" spans="1:3">
      <c r="A296" t="str">
        <f t="shared" si="4"/>
        <v>宮城県村田町</v>
      </c>
      <c r="B296" s="33" t="s">
        <v>312</v>
      </c>
      <c r="C296" s="34" t="s">
        <v>2176</v>
      </c>
    </row>
    <row r="297" spans="1:3">
      <c r="A297" t="str">
        <f t="shared" si="4"/>
        <v>宮城県柴田町</v>
      </c>
      <c r="B297" s="33" t="s">
        <v>313</v>
      </c>
      <c r="C297" s="34" t="s">
        <v>2177</v>
      </c>
    </row>
    <row r="298" spans="1:3">
      <c r="A298" t="str">
        <f t="shared" si="4"/>
        <v>宮城県川崎町</v>
      </c>
      <c r="B298" s="33" t="s">
        <v>314</v>
      </c>
      <c r="C298" s="34" t="s">
        <v>2178</v>
      </c>
    </row>
    <row r="299" spans="1:3">
      <c r="A299" t="str">
        <f t="shared" si="4"/>
        <v>宮城県丸森町</v>
      </c>
      <c r="B299" s="33" t="s">
        <v>315</v>
      </c>
      <c r="C299" s="34" t="s">
        <v>2179</v>
      </c>
    </row>
    <row r="300" spans="1:3">
      <c r="A300" t="str">
        <f t="shared" si="4"/>
        <v>宮城県亘理町</v>
      </c>
      <c r="B300" s="33" t="s">
        <v>316</v>
      </c>
      <c r="C300" s="34" t="s">
        <v>2180</v>
      </c>
    </row>
    <row r="301" spans="1:3">
      <c r="A301" t="str">
        <f t="shared" si="4"/>
        <v>宮城県山元町</v>
      </c>
      <c r="B301" s="33" t="s">
        <v>317</v>
      </c>
      <c r="C301" s="34" t="s">
        <v>2181</v>
      </c>
    </row>
    <row r="302" spans="1:3">
      <c r="A302" t="str">
        <f t="shared" si="4"/>
        <v>宮城県松島町</v>
      </c>
      <c r="B302" s="33" t="s">
        <v>318</v>
      </c>
      <c r="C302" s="34" t="s">
        <v>2182</v>
      </c>
    </row>
    <row r="303" spans="1:3">
      <c r="A303" t="str">
        <f t="shared" si="4"/>
        <v>宮城県七ヶ浜町</v>
      </c>
      <c r="B303" s="33" t="s">
        <v>319</v>
      </c>
      <c r="C303" s="34" t="s">
        <v>2183</v>
      </c>
    </row>
    <row r="304" spans="1:3">
      <c r="A304" t="str">
        <f t="shared" si="4"/>
        <v>宮城県利府町</v>
      </c>
      <c r="B304" s="33" t="s">
        <v>320</v>
      </c>
      <c r="C304" s="34" t="s">
        <v>2184</v>
      </c>
    </row>
    <row r="305" spans="1:3">
      <c r="A305" t="str">
        <f t="shared" si="4"/>
        <v>宮城県大和町</v>
      </c>
      <c r="B305" s="33" t="s">
        <v>321</v>
      </c>
      <c r="C305" s="34" t="s">
        <v>2185</v>
      </c>
    </row>
    <row r="306" spans="1:3">
      <c r="A306" t="str">
        <f t="shared" si="4"/>
        <v>宮城県大郷町</v>
      </c>
      <c r="B306" s="33" t="s">
        <v>322</v>
      </c>
      <c r="C306" s="34" t="s">
        <v>2186</v>
      </c>
    </row>
    <row r="307" spans="1:3">
      <c r="A307" t="str">
        <f t="shared" si="4"/>
        <v>宮城県大衡村</v>
      </c>
      <c r="B307" s="33" t="s">
        <v>323</v>
      </c>
      <c r="C307" s="34" t="s">
        <v>2187</v>
      </c>
    </row>
    <row r="308" spans="1:3">
      <c r="A308" t="str">
        <f t="shared" si="4"/>
        <v>宮城県色麻町</v>
      </c>
      <c r="B308" s="33" t="s">
        <v>324</v>
      </c>
      <c r="C308" s="34" t="s">
        <v>2188</v>
      </c>
    </row>
    <row r="309" spans="1:3">
      <c r="A309" t="str">
        <f t="shared" si="4"/>
        <v>宮城県加美町</v>
      </c>
      <c r="B309" s="33" t="s">
        <v>325</v>
      </c>
      <c r="C309" s="34" t="s">
        <v>2189</v>
      </c>
    </row>
    <row r="310" spans="1:3">
      <c r="A310" t="str">
        <f t="shared" si="4"/>
        <v>宮城県涌谷町</v>
      </c>
      <c r="B310" s="33" t="s">
        <v>326</v>
      </c>
      <c r="C310" s="34" t="s">
        <v>2190</v>
      </c>
    </row>
    <row r="311" spans="1:3">
      <c r="A311" t="str">
        <f t="shared" si="4"/>
        <v>宮城県美里町</v>
      </c>
      <c r="B311" s="33" t="s">
        <v>327</v>
      </c>
      <c r="C311" s="34" t="s">
        <v>2191</v>
      </c>
    </row>
    <row r="312" spans="1:3">
      <c r="A312" t="str">
        <f t="shared" si="4"/>
        <v>宮城県女川町</v>
      </c>
      <c r="B312" s="33" t="s">
        <v>328</v>
      </c>
      <c r="C312" s="34" t="s">
        <v>2192</v>
      </c>
    </row>
    <row r="313" spans="1:3">
      <c r="A313" t="str">
        <f t="shared" si="4"/>
        <v>宮城県南三陸町</v>
      </c>
      <c r="B313" s="33" t="s">
        <v>329</v>
      </c>
      <c r="C313" s="34" t="s">
        <v>2193</v>
      </c>
    </row>
    <row r="314" spans="1:3">
      <c r="A314" t="str">
        <f t="shared" si="4"/>
        <v>秋田県</v>
      </c>
      <c r="B314" s="33" t="s">
        <v>330</v>
      </c>
      <c r="C314" s="34" t="s">
        <v>331</v>
      </c>
    </row>
    <row r="315" spans="1:3">
      <c r="A315" t="str">
        <f t="shared" si="4"/>
        <v>秋田県秋田市</v>
      </c>
      <c r="B315" s="33" t="s">
        <v>332</v>
      </c>
      <c r="C315" s="34" t="s">
        <v>2194</v>
      </c>
    </row>
    <row r="316" spans="1:3">
      <c r="A316" t="str">
        <f t="shared" si="4"/>
        <v>秋田県能代市</v>
      </c>
      <c r="B316" s="33" t="s">
        <v>333</v>
      </c>
      <c r="C316" s="34" t="s">
        <v>2195</v>
      </c>
    </row>
    <row r="317" spans="1:3">
      <c r="A317" t="str">
        <f t="shared" si="4"/>
        <v>秋田県横手市</v>
      </c>
      <c r="B317" s="33" t="s">
        <v>334</v>
      </c>
      <c r="C317" s="34" t="s">
        <v>2196</v>
      </c>
    </row>
    <row r="318" spans="1:3">
      <c r="A318" t="str">
        <f t="shared" si="4"/>
        <v>秋田県大館市</v>
      </c>
      <c r="B318" s="33" t="s">
        <v>335</v>
      </c>
      <c r="C318" s="34" t="s">
        <v>2197</v>
      </c>
    </row>
    <row r="319" spans="1:3">
      <c r="A319" t="str">
        <f t="shared" si="4"/>
        <v>秋田県男鹿市</v>
      </c>
      <c r="B319" s="33" t="s">
        <v>336</v>
      </c>
      <c r="C319" s="34" t="s">
        <v>2198</v>
      </c>
    </row>
    <row r="320" spans="1:3">
      <c r="A320" t="str">
        <f t="shared" si="4"/>
        <v>秋田県湯沢市</v>
      </c>
      <c r="B320" s="33" t="s">
        <v>337</v>
      </c>
      <c r="C320" s="34" t="s">
        <v>2199</v>
      </c>
    </row>
    <row r="321" spans="1:3">
      <c r="A321" t="str">
        <f t="shared" si="4"/>
        <v>秋田県鹿角市</v>
      </c>
      <c r="B321" s="33" t="s">
        <v>338</v>
      </c>
      <c r="C321" s="34" t="s">
        <v>2200</v>
      </c>
    </row>
    <row r="322" spans="1:3">
      <c r="A322" t="str">
        <f t="shared" si="4"/>
        <v>秋田県由利本荘市</v>
      </c>
      <c r="B322" s="33" t="s">
        <v>339</v>
      </c>
      <c r="C322" s="34" t="s">
        <v>2201</v>
      </c>
    </row>
    <row r="323" spans="1:3">
      <c r="A323" t="str">
        <f t="shared" ref="A323:A386" si="5">C323</f>
        <v>秋田県潟上市</v>
      </c>
      <c r="B323" s="33" t="s">
        <v>340</v>
      </c>
      <c r="C323" s="34" t="s">
        <v>2202</v>
      </c>
    </row>
    <row r="324" spans="1:3">
      <c r="A324" t="str">
        <f t="shared" si="5"/>
        <v>秋田県大仙市</v>
      </c>
      <c r="B324" s="33" t="s">
        <v>341</v>
      </c>
      <c r="C324" s="34" t="s">
        <v>2203</v>
      </c>
    </row>
    <row r="325" spans="1:3">
      <c r="A325" t="str">
        <f t="shared" si="5"/>
        <v>秋田県北秋田市</v>
      </c>
      <c r="B325" s="33" t="s">
        <v>342</v>
      </c>
      <c r="C325" s="34" t="s">
        <v>2204</v>
      </c>
    </row>
    <row r="326" spans="1:3">
      <c r="A326" t="str">
        <f t="shared" si="5"/>
        <v>秋田県にかほ市</v>
      </c>
      <c r="B326" s="33" t="s">
        <v>343</v>
      </c>
      <c r="C326" s="34" t="s">
        <v>2205</v>
      </c>
    </row>
    <row r="327" spans="1:3">
      <c r="A327" t="str">
        <f t="shared" si="5"/>
        <v>秋田県仙北市</v>
      </c>
      <c r="B327" s="33" t="s">
        <v>344</v>
      </c>
      <c r="C327" s="34" t="s">
        <v>2206</v>
      </c>
    </row>
    <row r="328" spans="1:3">
      <c r="A328" t="str">
        <f t="shared" si="5"/>
        <v>秋田県小坂町</v>
      </c>
      <c r="B328" s="33" t="s">
        <v>345</v>
      </c>
      <c r="C328" s="34" t="s">
        <v>2207</v>
      </c>
    </row>
    <row r="329" spans="1:3">
      <c r="A329" t="str">
        <f t="shared" si="5"/>
        <v>秋田県上小阿仁村</v>
      </c>
      <c r="B329" s="33" t="s">
        <v>346</v>
      </c>
      <c r="C329" s="34" t="s">
        <v>2208</v>
      </c>
    </row>
    <row r="330" spans="1:3">
      <c r="A330" t="str">
        <f t="shared" si="5"/>
        <v>秋田県藤里町</v>
      </c>
      <c r="B330" s="33" t="s">
        <v>347</v>
      </c>
      <c r="C330" s="34" t="s">
        <v>2209</v>
      </c>
    </row>
    <row r="331" spans="1:3">
      <c r="A331" t="str">
        <f t="shared" si="5"/>
        <v>秋田県三種町</v>
      </c>
      <c r="B331" s="33" t="s">
        <v>348</v>
      </c>
      <c r="C331" s="34" t="s">
        <v>2210</v>
      </c>
    </row>
    <row r="332" spans="1:3">
      <c r="A332" t="str">
        <f t="shared" si="5"/>
        <v>秋田県八峰町</v>
      </c>
      <c r="B332" s="33" t="s">
        <v>349</v>
      </c>
      <c r="C332" s="34" t="s">
        <v>2211</v>
      </c>
    </row>
    <row r="333" spans="1:3">
      <c r="A333" t="str">
        <f t="shared" si="5"/>
        <v>秋田県五城目町</v>
      </c>
      <c r="B333" s="33" t="s">
        <v>350</v>
      </c>
      <c r="C333" s="34" t="s">
        <v>2212</v>
      </c>
    </row>
    <row r="334" spans="1:3">
      <c r="A334" t="str">
        <f t="shared" si="5"/>
        <v>秋田県八郎潟町</v>
      </c>
      <c r="B334" s="33" t="s">
        <v>351</v>
      </c>
      <c r="C334" s="34" t="s">
        <v>2213</v>
      </c>
    </row>
    <row r="335" spans="1:3">
      <c r="A335" t="str">
        <f t="shared" si="5"/>
        <v>秋田県井川町</v>
      </c>
      <c r="B335" s="33" t="s">
        <v>352</v>
      </c>
      <c r="C335" s="34" t="s">
        <v>2214</v>
      </c>
    </row>
    <row r="336" spans="1:3">
      <c r="A336" t="str">
        <f t="shared" si="5"/>
        <v>秋田県大潟村</v>
      </c>
      <c r="B336" s="33" t="s">
        <v>353</v>
      </c>
      <c r="C336" s="34" t="s">
        <v>2215</v>
      </c>
    </row>
    <row r="337" spans="1:3">
      <c r="A337" t="str">
        <f t="shared" si="5"/>
        <v>秋田県美郷町</v>
      </c>
      <c r="B337" s="33" t="s">
        <v>354</v>
      </c>
      <c r="C337" s="34" t="s">
        <v>2216</v>
      </c>
    </row>
    <row r="338" spans="1:3">
      <c r="A338" t="str">
        <f t="shared" si="5"/>
        <v>秋田県羽後町</v>
      </c>
      <c r="B338" s="33" t="s">
        <v>355</v>
      </c>
      <c r="C338" s="34" t="s">
        <v>2217</v>
      </c>
    </row>
    <row r="339" spans="1:3">
      <c r="A339" t="str">
        <f t="shared" si="5"/>
        <v>秋田県東成瀬村</v>
      </c>
      <c r="B339" s="33" t="s">
        <v>356</v>
      </c>
      <c r="C339" s="34" t="s">
        <v>2218</v>
      </c>
    </row>
    <row r="340" spans="1:3">
      <c r="A340" t="str">
        <f t="shared" si="5"/>
        <v>山形県</v>
      </c>
      <c r="B340" s="33" t="s">
        <v>357</v>
      </c>
      <c r="C340" s="34" t="s">
        <v>358</v>
      </c>
    </row>
    <row r="341" spans="1:3">
      <c r="A341" t="str">
        <f t="shared" si="5"/>
        <v>山形県山形市</v>
      </c>
      <c r="B341" s="33" t="s">
        <v>359</v>
      </c>
      <c r="C341" s="34" t="s">
        <v>2219</v>
      </c>
    </row>
    <row r="342" spans="1:3">
      <c r="A342" t="str">
        <f t="shared" si="5"/>
        <v>山形県米沢市</v>
      </c>
      <c r="B342" s="33" t="s">
        <v>360</v>
      </c>
      <c r="C342" s="34" t="s">
        <v>2220</v>
      </c>
    </row>
    <row r="343" spans="1:3">
      <c r="A343" t="str">
        <f t="shared" si="5"/>
        <v>山形県鶴岡市</v>
      </c>
      <c r="B343" s="33" t="s">
        <v>361</v>
      </c>
      <c r="C343" s="34" t="s">
        <v>2221</v>
      </c>
    </row>
    <row r="344" spans="1:3">
      <c r="A344" t="str">
        <f t="shared" si="5"/>
        <v>山形県酒田市</v>
      </c>
      <c r="B344" s="33" t="s">
        <v>362</v>
      </c>
      <c r="C344" s="34" t="s">
        <v>2222</v>
      </c>
    </row>
    <row r="345" spans="1:3">
      <c r="A345" t="str">
        <f t="shared" si="5"/>
        <v>山形県新庄市</v>
      </c>
      <c r="B345" s="33" t="s">
        <v>363</v>
      </c>
      <c r="C345" s="34" t="s">
        <v>2223</v>
      </c>
    </row>
    <row r="346" spans="1:3">
      <c r="A346" t="str">
        <f t="shared" si="5"/>
        <v>山形県寒河江市</v>
      </c>
      <c r="B346" s="33" t="s">
        <v>364</v>
      </c>
      <c r="C346" s="34" t="s">
        <v>2224</v>
      </c>
    </row>
    <row r="347" spans="1:3">
      <c r="A347" t="str">
        <f t="shared" si="5"/>
        <v>山形県上山市</v>
      </c>
      <c r="B347" s="33" t="s">
        <v>365</v>
      </c>
      <c r="C347" s="34" t="s">
        <v>2225</v>
      </c>
    </row>
    <row r="348" spans="1:3">
      <c r="A348" t="str">
        <f t="shared" si="5"/>
        <v>山形県村山市</v>
      </c>
      <c r="B348" s="33" t="s">
        <v>366</v>
      </c>
      <c r="C348" s="34" t="s">
        <v>2226</v>
      </c>
    </row>
    <row r="349" spans="1:3">
      <c r="A349" t="str">
        <f t="shared" si="5"/>
        <v>山形県長井市</v>
      </c>
      <c r="B349" s="33" t="s">
        <v>367</v>
      </c>
      <c r="C349" s="34" t="s">
        <v>2227</v>
      </c>
    </row>
    <row r="350" spans="1:3">
      <c r="A350" t="str">
        <f t="shared" si="5"/>
        <v>山形県天童市</v>
      </c>
      <c r="B350" s="33" t="s">
        <v>368</v>
      </c>
      <c r="C350" s="34" t="s">
        <v>2228</v>
      </c>
    </row>
    <row r="351" spans="1:3">
      <c r="A351" t="str">
        <f t="shared" si="5"/>
        <v>山形県東根市</v>
      </c>
      <c r="B351" s="33" t="s">
        <v>369</v>
      </c>
      <c r="C351" s="34" t="s">
        <v>2229</v>
      </c>
    </row>
    <row r="352" spans="1:3">
      <c r="A352" t="str">
        <f t="shared" si="5"/>
        <v>山形県尾花沢市</v>
      </c>
      <c r="B352" s="33" t="s">
        <v>370</v>
      </c>
      <c r="C352" s="34" t="s">
        <v>2230</v>
      </c>
    </row>
    <row r="353" spans="1:3">
      <c r="A353" t="str">
        <f t="shared" si="5"/>
        <v>山形県南陽市</v>
      </c>
      <c r="B353" s="33" t="s">
        <v>371</v>
      </c>
      <c r="C353" s="34" t="s">
        <v>2231</v>
      </c>
    </row>
    <row r="354" spans="1:3">
      <c r="A354" t="str">
        <f t="shared" si="5"/>
        <v>山形県山辺町</v>
      </c>
      <c r="B354" s="33" t="s">
        <v>372</v>
      </c>
      <c r="C354" s="34" t="s">
        <v>2232</v>
      </c>
    </row>
    <row r="355" spans="1:3">
      <c r="A355" t="str">
        <f t="shared" si="5"/>
        <v>山形県中山町</v>
      </c>
      <c r="B355" s="33" t="s">
        <v>373</v>
      </c>
      <c r="C355" s="34" t="s">
        <v>2233</v>
      </c>
    </row>
    <row r="356" spans="1:3">
      <c r="A356" t="str">
        <f t="shared" si="5"/>
        <v>山形県河北町</v>
      </c>
      <c r="B356" s="33" t="s">
        <v>374</v>
      </c>
      <c r="C356" s="34" t="s">
        <v>2234</v>
      </c>
    </row>
    <row r="357" spans="1:3">
      <c r="A357" t="str">
        <f t="shared" si="5"/>
        <v>山形県西川町</v>
      </c>
      <c r="B357" s="33" t="s">
        <v>375</v>
      </c>
      <c r="C357" s="34" t="s">
        <v>2235</v>
      </c>
    </row>
    <row r="358" spans="1:3">
      <c r="A358" t="str">
        <f t="shared" si="5"/>
        <v>山形県朝日町</v>
      </c>
      <c r="B358" s="33" t="s">
        <v>376</v>
      </c>
      <c r="C358" s="34" t="s">
        <v>2236</v>
      </c>
    </row>
    <row r="359" spans="1:3">
      <c r="A359" t="str">
        <f t="shared" si="5"/>
        <v>山形県大江町</v>
      </c>
      <c r="B359" s="33" t="s">
        <v>377</v>
      </c>
      <c r="C359" s="34" t="s">
        <v>2237</v>
      </c>
    </row>
    <row r="360" spans="1:3">
      <c r="A360" t="str">
        <f t="shared" si="5"/>
        <v>山形県大石田町</v>
      </c>
      <c r="B360" s="33" t="s">
        <v>378</v>
      </c>
      <c r="C360" s="34" t="s">
        <v>2238</v>
      </c>
    </row>
    <row r="361" spans="1:3">
      <c r="A361" t="str">
        <f t="shared" si="5"/>
        <v>山形県金山町</v>
      </c>
      <c r="B361" s="33" t="s">
        <v>379</v>
      </c>
      <c r="C361" s="34" t="s">
        <v>2239</v>
      </c>
    </row>
    <row r="362" spans="1:3">
      <c r="A362" t="str">
        <f t="shared" si="5"/>
        <v>山形県最上町</v>
      </c>
      <c r="B362" s="33" t="s">
        <v>380</v>
      </c>
      <c r="C362" s="34" t="s">
        <v>2240</v>
      </c>
    </row>
    <row r="363" spans="1:3">
      <c r="A363" t="str">
        <f t="shared" si="5"/>
        <v>山形県舟形町</v>
      </c>
      <c r="B363" s="33" t="s">
        <v>381</v>
      </c>
      <c r="C363" s="34" t="s">
        <v>2241</v>
      </c>
    </row>
    <row r="364" spans="1:3">
      <c r="A364" t="str">
        <f t="shared" si="5"/>
        <v>山形県真室川町</v>
      </c>
      <c r="B364" s="33" t="s">
        <v>382</v>
      </c>
      <c r="C364" s="34" t="s">
        <v>2242</v>
      </c>
    </row>
    <row r="365" spans="1:3">
      <c r="A365" t="str">
        <f t="shared" si="5"/>
        <v>山形県大蔵村</v>
      </c>
      <c r="B365" s="33" t="s">
        <v>383</v>
      </c>
      <c r="C365" s="34" t="s">
        <v>2243</v>
      </c>
    </row>
    <row r="366" spans="1:3">
      <c r="A366" t="str">
        <f t="shared" si="5"/>
        <v>山形県鮭川村</v>
      </c>
      <c r="B366" s="33" t="s">
        <v>384</v>
      </c>
      <c r="C366" s="34" t="s">
        <v>2244</v>
      </c>
    </row>
    <row r="367" spans="1:3">
      <c r="A367" t="str">
        <f t="shared" si="5"/>
        <v>山形県戸沢村</v>
      </c>
      <c r="B367" s="33" t="s">
        <v>385</v>
      </c>
      <c r="C367" s="34" t="s">
        <v>2245</v>
      </c>
    </row>
    <row r="368" spans="1:3">
      <c r="A368" t="str">
        <f t="shared" si="5"/>
        <v>山形県高畠町</v>
      </c>
      <c r="B368" s="33" t="s">
        <v>386</v>
      </c>
      <c r="C368" s="34" t="s">
        <v>2246</v>
      </c>
    </row>
    <row r="369" spans="1:3">
      <c r="A369" t="str">
        <f t="shared" si="5"/>
        <v>山形県川西町</v>
      </c>
      <c r="B369" s="33" t="s">
        <v>387</v>
      </c>
      <c r="C369" s="34" t="s">
        <v>2247</v>
      </c>
    </row>
    <row r="370" spans="1:3">
      <c r="A370" t="str">
        <f t="shared" si="5"/>
        <v>山形県小国町</v>
      </c>
      <c r="B370" s="33" t="s">
        <v>388</v>
      </c>
      <c r="C370" s="34" t="s">
        <v>2248</v>
      </c>
    </row>
    <row r="371" spans="1:3">
      <c r="A371" t="str">
        <f t="shared" si="5"/>
        <v>山形県白鷹町</v>
      </c>
      <c r="B371" s="33" t="s">
        <v>389</v>
      </c>
      <c r="C371" s="34" t="s">
        <v>2249</v>
      </c>
    </row>
    <row r="372" spans="1:3">
      <c r="A372" t="str">
        <f t="shared" si="5"/>
        <v>山形県飯豊町</v>
      </c>
      <c r="B372" s="33" t="s">
        <v>390</v>
      </c>
      <c r="C372" s="34" t="s">
        <v>2250</v>
      </c>
    </row>
    <row r="373" spans="1:3">
      <c r="A373" t="str">
        <f t="shared" si="5"/>
        <v>山形県三川町</v>
      </c>
      <c r="B373" s="33" t="s">
        <v>391</v>
      </c>
      <c r="C373" s="34" t="s">
        <v>2251</v>
      </c>
    </row>
    <row r="374" spans="1:3">
      <c r="A374" t="str">
        <f t="shared" si="5"/>
        <v>山形県庄内町</v>
      </c>
      <c r="B374" s="33" t="s">
        <v>392</v>
      </c>
      <c r="C374" s="34" t="s">
        <v>2252</v>
      </c>
    </row>
    <row r="375" spans="1:3">
      <c r="A375" t="str">
        <f t="shared" si="5"/>
        <v>山形県遊佐町</v>
      </c>
      <c r="B375" s="33" t="s">
        <v>393</v>
      </c>
      <c r="C375" s="34" t="s">
        <v>2253</v>
      </c>
    </row>
    <row r="376" spans="1:3">
      <c r="A376" t="str">
        <f t="shared" si="5"/>
        <v>福島県</v>
      </c>
      <c r="B376" s="33" t="s">
        <v>394</v>
      </c>
      <c r="C376" s="34" t="s">
        <v>395</v>
      </c>
    </row>
    <row r="377" spans="1:3">
      <c r="A377" t="str">
        <f t="shared" si="5"/>
        <v>福島県福島市</v>
      </c>
      <c r="B377" s="33" t="s">
        <v>396</v>
      </c>
      <c r="C377" s="34" t="s">
        <v>2254</v>
      </c>
    </row>
    <row r="378" spans="1:3">
      <c r="A378" t="str">
        <f t="shared" si="5"/>
        <v>福島県会津若松市</v>
      </c>
      <c r="B378" s="33" t="s">
        <v>397</v>
      </c>
      <c r="C378" s="34" t="s">
        <v>2255</v>
      </c>
    </row>
    <row r="379" spans="1:3">
      <c r="A379" t="str">
        <f t="shared" si="5"/>
        <v>福島県郡山市</v>
      </c>
      <c r="B379" s="33" t="s">
        <v>398</v>
      </c>
      <c r="C379" s="34" t="s">
        <v>2256</v>
      </c>
    </row>
    <row r="380" spans="1:3">
      <c r="A380" t="str">
        <f t="shared" si="5"/>
        <v>福島県いわき市</v>
      </c>
      <c r="B380" s="33" t="s">
        <v>399</v>
      </c>
      <c r="C380" s="34" t="s">
        <v>2257</v>
      </c>
    </row>
    <row r="381" spans="1:3">
      <c r="A381" t="str">
        <f t="shared" si="5"/>
        <v>福島県白河市</v>
      </c>
      <c r="B381" s="33" t="s">
        <v>400</v>
      </c>
      <c r="C381" s="34" t="s">
        <v>2258</v>
      </c>
    </row>
    <row r="382" spans="1:3">
      <c r="A382" t="str">
        <f t="shared" si="5"/>
        <v>福島県須賀川市</v>
      </c>
      <c r="B382" s="33" t="s">
        <v>401</v>
      </c>
      <c r="C382" s="34" t="s">
        <v>2259</v>
      </c>
    </row>
    <row r="383" spans="1:3">
      <c r="A383" t="str">
        <f t="shared" si="5"/>
        <v>福島県喜多方市</v>
      </c>
      <c r="B383" s="33" t="s">
        <v>402</v>
      </c>
      <c r="C383" s="34" t="s">
        <v>2260</v>
      </c>
    </row>
    <row r="384" spans="1:3">
      <c r="A384" t="str">
        <f t="shared" si="5"/>
        <v>福島県相馬市</v>
      </c>
      <c r="B384" s="33" t="s">
        <v>403</v>
      </c>
      <c r="C384" s="34" t="s">
        <v>2261</v>
      </c>
    </row>
    <row r="385" spans="1:3">
      <c r="A385" t="str">
        <f t="shared" si="5"/>
        <v>福島県二本松市</v>
      </c>
      <c r="B385" s="33" t="s">
        <v>404</v>
      </c>
      <c r="C385" s="34" t="s">
        <v>2262</v>
      </c>
    </row>
    <row r="386" spans="1:3">
      <c r="A386" t="str">
        <f t="shared" si="5"/>
        <v>福島県田村市</v>
      </c>
      <c r="B386" s="33" t="s">
        <v>405</v>
      </c>
      <c r="C386" s="34" t="s">
        <v>2263</v>
      </c>
    </row>
    <row r="387" spans="1:3">
      <c r="A387" t="str">
        <f t="shared" ref="A387:A450" si="6">C387</f>
        <v>福島県南相馬市</v>
      </c>
      <c r="B387" s="33" t="s">
        <v>406</v>
      </c>
      <c r="C387" s="34" t="s">
        <v>2264</v>
      </c>
    </row>
    <row r="388" spans="1:3">
      <c r="A388" t="str">
        <f t="shared" si="6"/>
        <v>福島県伊達市</v>
      </c>
      <c r="B388" s="33" t="s">
        <v>407</v>
      </c>
      <c r="C388" s="34" t="s">
        <v>2265</v>
      </c>
    </row>
    <row r="389" spans="1:3">
      <c r="A389" t="str">
        <f t="shared" si="6"/>
        <v>福島県本宮市</v>
      </c>
      <c r="B389" s="33" t="s">
        <v>408</v>
      </c>
      <c r="C389" s="34" t="s">
        <v>2266</v>
      </c>
    </row>
    <row r="390" spans="1:3">
      <c r="A390" t="str">
        <f t="shared" si="6"/>
        <v>福島県桑折町</v>
      </c>
      <c r="B390" s="33" t="s">
        <v>409</v>
      </c>
      <c r="C390" s="34" t="s">
        <v>2267</v>
      </c>
    </row>
    <row r="391" spans="1:3">
      <c r="A391" t="str">
        <f t="shared" si="6"/>
        <v>福島県国見町</v>
      </c>
      <c r="B391" s="33" t="s">
        <v>410</v>
      </c>
      <c r="C391" s="34" t="s">
        <v>2268</v>
      </c>
    </row>
    <row r="392" spans="1:3">
      <c r="A392" t="str">
        <f t="shared" si="6"/>
        <v>福島県川俣町</v>
      </c>
      <c r="B392" s="33" t="s">
        <v>411</v>
      </c>
      <c r="C392" s="34" t="s">
        <v>2269</v>
      </c>
    </row>
    <row r="393" spans="1:3">
      <c r="A393" t="str">
        <f t="shared" si="6"/>
        <v>福島県大玉村</v>
      </c>
      <c r="B393" s="33" t="s">
        <v>412</v>
      </c>
      <c r="C393" s="34" t="s">
        <v>2270</v>
      </c>
    </row>
    <row r="394" spans="1:3">
      <c r="A394" t="str">
        <f t="shared" si="6"/>
        <v>福島県鏡石町</v>
      </c>
      <c r="B394" s="33" t="s">
        <v>413</v>
      </c>
      <c r="C394" s="34" t="s">
        <v>2271</v>
      </c>
    </row>
    <row r="395" spans="1:3">
      <c r="A395" t="str">
        <f t="shared" si="6"/>
        <v>福島県天栄村</v>
      </c>
      <c r="B395" s="33" t="s">
        <v>414</v>
      </c>
      <c r="C395" s="34" t="s">
        <v>2272</v>
      </c>
    </row>
    <row r="396" spans="1:3">
      <c r="A396" t="str">
        <f t="shared" si="6"/>
        <v>福島県下郷町</v>
      </c>
      <c r="B396" s="33" t="s">
        <v>415</v>
      </c>
      <c r="C396" s="34" t="s">
        <v>2273</v>
      </c>
    </row>
    <row r="397" spans="1:3">
      <c r="A397" t="str">
        <f t="shared" si="6"/>
        <v>福島県檜枝岐村</v>
      </c>
      <c r="B397" s="33" t="s">
        <v>416</v>
      </c>
      <c r="C397" s="34" t="s">
        <v>2274</v>
      </c>
    </row>
    <row r="398" spans="1:3">
      <c r="A398" t="str">
        <f t="shared" si="6"/>
        <v>福島県只見町</v>
      </c>
      <c r="B398" s="33" t="s">
        <v>417</v>
      </c>
      <c r="C398" s="34" t="s">
        <v>2275</v>
      </c>
    </row>
    <row r="399" spans="1:3">
      <c r="A399" t="str">
        <f t="shared" si="6"/>
        <v>福島県南会津町</v>
      </c>
      <c r="B399" s="33" t="s">
        <v>418</v>
      </c>
      <c r="C399" s="34" t="s">
        <v>2276</v>
      </c>
    </row>
    <row r="400" spans="1:3">
      <c r="A400" t="str">
        <f t="shared" si="6"/>
        <v>福島県北塩原村</v>
      </c>
      <c r="B400" s="33" t="s">
        <v>419</v>
      </c>
      <c r="C400" s="34" t="s">
        <v>2277</v>
      </c>
    </row>
    <row r="401" spans="1:3">
      <c r="A401" t="str">
        <f t="shared" si="6"/>
        <v>福島県西会津町</v>
      </c>
      <c r="B401" s="33" t="s">
        <v>420</v>
      </c>
      <c r="C401" s="34" t="s">
        <v>2278</v>
      </c>
    </row>
    <row r="402" spans="1:3">
      <c r="A402" t="str">
        <f t="shared" si="6"/>
        <v>福島県磐梯町</v>
      </c>
      <c r="B402" s="33" t="s">
        <v>421</v>
      </c>
      <c r="C402" s="34" t="s">
        <v>2279</v>
      </c>
    </row>
    <row r="403" spans="1:3">
      <c r="A403" t="str">
        <f t="shared" si="6"/>
        <v>福島県猪苗代町</v>
      </c>
      <c r="B403" s="33" t="s">
        <v>422</v>
      </c>
      <c r="C403" s="34" t="s">
        <v>2280</v>
      </c>
    </row>
    <row r="404" spans="1:3">
      <c r="A404" t="str">
        <f t="shared" si="6"/>
        <v>福島県会津坂下町</v>
      </c>
      <c r="B404" s="33" t="s">
        <v>423</v>
      </c>
      <c r="C404" s="34" t="s">
        <v>2281</v>
      </c>
    </row>
    <row r="405" spans="1:3">
      <c r="A405" t="str">
        <f t="shared" si="6"/>
        <v>福島県湯川村</v>
      </c>
      <c r="B405" s="33" t="s">
        <v>424</v>
      </c>
      <c r="C405" s="34" t="s">
        <v>2282</v>
      </c>
    </row>
    <row r="406" spans="1:3">
      <c r="A406" t="str">
        <f t="shared" si="6"/>
        <v>福島県柳津町</v>
      </c>
      <c r="B406" s="33" t="s">
        <v>425</v>
      </c>
      <c r="C406" s="34" t="s">
        <v>2283</v>
      </c>
    </row>
    <row r="407" spans="1:3">
      <c r="A407" t="str">
        <f t="shared" si="6"/>
        <v>福島県三島町</v>
      </c>
      <c r="B407" s="33" t="s">
        <v>426</v>
      </c>
      <c r="C407" s="34" t="s">
        <v>2284</v>
      </c>
    </row>
    <row r="408" spans="1:3">
      <c r="A408" t="str">
        <f t="shared" si="6"/>
        <v>福島県金山町</v>
      </c>
      <c r="B408" s="33" t="s">
        <v>427</v>
      </c>
      <c r="C408" s="34" t="s">
        <v>2285</v>
      </c>
    </row>
    <row r="409" spans="1:3">
      <c r="A409" t="str">
        <f t="shared" si="6"/>
        <v>福島県昭和村</v>
      </c>
      <c r="B409" s="33" t="s">
        <v>428</v>
      </c>
      <c r="C409" s="34" t="s">
        <v>2286</v>
      </c>
    </row>
    <row r="410" spans="1:3">
      <c r="A410" t="str">
        <f t="shared" si="6"/>
        <v>福島県会津美里町</v>
      </c>
      <c r="B410" s="33" t="s">
        <v>429</v>
      </c>
      <c r="C410" s="34" t="s">
        <v>2287</v>
      </c>
    </row>
    <row r="411" spans="1:3">
      <c r="A411" t="str">
        <f t="shared" si="6"/>
        <v>福島県西郷村</v>
      </c>
      <c r="B411" s="33" t="s">
        <v>430</v>
      </c>
      <c r="C411" s="34" t="s">
        <v>2288</v>
      </c>
    </row>
    <row r="412" spans="1:3">
      <c r="A412" t="str">
        <f t="shared" si="6"/>
        <v>福島県泉崎村</v>
      </c>
      <c r="B412" s="33" t="s">
        <v>431</v>
      </c>
      <c r="C412" s="34" t="s">
        <v>2289</v>
      </c>
    </row>
    <row r="413" spans="1:3">
      <c r="A413" t="str">
        <f t="shared" si="6"/>
        <v>福島県中島村</v>
      </c>
      <c r="B413" s="33" t="s">
        <v>432</v>
      </c>
      <c r="C413" s="34" t="s">
        <v>2290</v>
      </c>
    </row>
    <row r="414" spans="1:3">
      <c r="A414" t="str">
        <f t="shared" si="6"/>
        <v>福島県矢吹町</v>
      </c>
      <c r="B414" s="33" t="s">
        <v>433</v>
      </c>
      <c r="C414" s="34" t="s">
        <v>2291</v>
      </c>
    </row>
    <row r="415" spans="1:3">
      <c r="A415" t="str">
        <f t="shared" si="6"/>
        <v>福島県棚倉町</v>
      </c>
      <c r="B415" s="33" t="s">
        <v>434</v>
      </c>
      <c r="C415" s="34" t="s">
        <v>2292</v>
      </c>
    </row>
    <row r="416" spans="1:3">
      <c r="A416" t="str">
        <f t="shared" si="6"/>
        <v>福島県矢祭町</v>
      </c>
      <c r="B416" s="33" t="s">
        <v>435</v>
      </c>
      <c r="C416" s="34" t="s">
        <v>2293</v>
      </c>
    </row>
    <row r="417" spans="1:3">
      <c r="A417" t="str">
        <f t="shared" si="6"/>
        <v>福島県塙町</v>
      </c>
      <c r="B417" s="33" t="s">
        <v>436</v>
      </c>
      <c r="C417" s="34" t="s">
        <v>2294</v>
      </c>
    </row>
    <row r="418" spans="1:3">
      <c r="A418" t="str">
        <f t="shared" si="6"/>
        <v>福島県鮫川村</v>
      </c>
      <c r="B418" s="33" t="s">
        <v>437</v>
      </c>
      <c r="C418" s="34" t="s">
        <v>2295</v>
      </c>
    </row>
    <row r="419" spans="1:3">
      <c r="A419" t="str">
        <f t="shared" si="6"/>
        <v>福島県石川町</v>
      </c>
      <c r="B419" s="33" t="s">
        <v>438</v>
      </c>
      <c r="C419" s="34" t="s">
        <v>2296</v>
      </c>
    </row>
    <row r="420" spans="1:3">
      <c r="A420" t="str">
        <f t="shared" si="6"/>
        <v>福島県玉川村</v>
      </c>
      <c r="B420" s="33" t="s">
        <v>439</v>
      </c>
      <c r="C420" s="34" t="s">
        <v>2297</v>
      </c>
    </row>
    <row r="421" spans="1:3">
      <c r="A421" t="str">
        <f t="shared" si="6"/>
        <v>福島県平田村</v>
      </c>
      <c r="B421" s="33" t="s">
        <v>440</v>
      </c>
      <c r="C421" s="34" t="s">
        <v>2298</v>
      </c>
    </row>
    <row r="422" spans="1:3">
      <c r="A422" t="str">
        <f t="shared" si="6"/>
        <v>福島県浅川町</v>
      </c>
      <c r="B422" s="33" t="s">
        <v>441</v>
      </c>
      <c r="C422" s="34" t="s">
        <v>2299</v>
      </c>
    </row>
    <row r="423" spans="1:3">
      <c r="A423" t="str">
        <f t="shared" si="6"/>
        <v>福島県古殿町</v>
      </c>
      <c r="B423" s="33" t="s">
        <v>442</v>
      </c>
      <c r="C423" s="34" t="s">
        <v>2300</v>
      </c>
    </row>
    <row r="424" spans="1:3">
      <c r="A424" t="str">
        <f t="shared" si="6"/>
        <v>福島県三春町</v>
      </c>
      <c r="B424" s="33" t="s">
        <v>443</v>
      </c>
      <c r="C424" s="34" t="s">
        <v>2301</v>
      </c>
    </row>
    <row r="425" spans="1:3">
      <c r="A425" t="str">
        <f t="shared" si="6"/>
        <v>福島県小野町</v>
      </c>
      <c r="B425" s="33" t="s">
        <v>444</v>
      </c>
      <c r="C425" s="34" t="s">
        <v>2302</v>
      </c>
    </row>
    <row r="426" spans="1:3">
      <c r="A426" t="str">
        <f t="shared" si="6"/>
        <v>福島県広野町</v>
      </c>
      <c r="B426" s="33" t="s">
        <v>445</v>
      </c>
      <c r="C426" s="34" t="s">
        <v>2303</v>
      </c>
    </row>
    <row r="427" spans="1:3">
      <c r="A427" t="str">
        <f t="shared" si="6"/>
        <v>福島県楢葉町</v>
      </c>
      <c r="B427" s="33" t="s">
        <v>446</v>
      </c>
      <c r="C427" s="34" t="s">
        <v>2304</v>
      </c>
    </row>
    <row r="428" spans="1:3">
      <c r="A428" t="str">
        <f t="shared" si="6"/>
        <v>福島県富岡町</v>
      </c>
      <c r="B428" s="33" t="s">
        <v>447</v>
      </c>
      <c r="C428" s="34" t="s">
        <v>2305</v>
      </c>
    </row>
    <row r="429" spans="1:3">
      <c r="A429" t="str">
        <f t="shared" si="6"/>
        <v>福島県川内村</v>
      </c>
      <c r="B429" s="33" t="s">
        <v>448</v>
      </c>
      <c r="C429" s="34" t="s">
        <v>2306</v>
      </c>
    </row>
    <row r="430" spans="1:3">
      <c r="A430" t="str">
        <f t="shared" si="6"/>
        <v>福島県大熊町</v>
      </c>
      <c r="B430" s="33" t="s">
        <v>449</v>
      </c>
      <c r="C430" s="34" t="s">
        <v>2307</v>
      </c>
    </row>
    <row r="431" spans="1:3">
      <c r="A431" t="str">
        <f t="shared" si="6"/>
        <v>福島県双葉町</v>
      </c>
      <c r="B431" s="33" t="s">
        <v>450</v>
      </c>
      <c r="C431" s="34" t="s">
        <v>2308</v>
      </c>
    </row>
    <row r="432" spans="1:3">
      <c r="A432" t="str">
        <f t="shared" si="6"/>
        <v>福島県浪江町</v>
      </c>
      <c r="B432" s="33" t="s">
        <v>451</v>
      </c>
      <c r="C432" s="34" t="s">
        <v>2309</v>
      </c>
    </row>
    <row r="433" spans="1:3">
      <c r="A433" t="str">
        <f t="shared" si="6"/>
        <v>福島県葛尾村</v>
      </c>
      <c r="B433" s="33" t="s">
        <v>452</v>
      </c>
      <c r="C433" s="34" t="s">
        <v>2310</v>
      </c>
    </row>
    <row r="434" spans="1:3">
      <c r="A434" t="str">
        <f t="shared" si="6"/>
        <v>福島県新地町</v>
      </c>
      <c r="B434" s="33" t="s">
        <v>453</v>
      </c>
      <c r="C434" s="34" t="s">
        <v>2311</v>
      </c>
    </row>
    <row r="435" spans="1:3">
      <c r="A435" t="str">
        <f t="shared" si="6"/>
        <v>福島県飯舘村</v>
      </c>
      <c r="B435" s="33" t="s">
        <v>454</v>
      </c>
      <c r="C435" s="34" t="s">
        <v>2312</v>
      </c>
    </row>
    <row r="436" spans="1:3">
      <c r="A436" t="str">
        <f t="shared" si="6"/>
        <v>茨城県</v>
      </c>
      <c r="B436" s="33" t="s">
        <v>455</v>
      </c>
      <c r="C436" s="34" t="s">
        <v>456</v>
      </c>
    </row>
    <row r="437" spans="1:3">
      <c r="A437" t="str">
        <f t="shared" si="6"/>
        <v>茨城県水戸市</v>
      </c>
      <c r="B437" s="33" t="s">
        <v>457</v>
      </c>
      <c r="C437" s="34" t="s">
        <v>2313</v>
      </c>
    </row>
    <row r="438" spans="1:3">
      <c r="A438" t="str">
        <f t="shared" si="6"/>
        <v>茨城県日立市</v>
      </c>
      <c r="B438" s="33" t="s">
        <v>458</v>
      </c>
      <c r="C438" s="34" t="s">
        <v>2314</v>
      </c>
    </row>
    <row r="439" spans="1:3">
      <c r="A439" t="str">
        <f t="shared" si="6"/>
        <v>茨城県土浦市</v>
      </c>
      <c r="B439" s="33" t="s">
        <v>459</v>
      </c>
      <c r="C439" s="34" t="s">
        <v>2315</v>
      </c>
    </row>
    <row r="440" spans="1:3">
      <c r="A440" t="str">
        <f t="shared" si="6"/>
        <v>茨城県古河市</v>
      </c>
      <c r="B440" s="33" t="s">
        <v>460</v>
      </c>
      <c r="C440" s="34" t="s">
        <v>2316</v>
      </c>
    </row>
    <row r="441" spans="1:3">
      <c r="A441" t="str">
        <f t="shared" si="6"/>
        <v>茨城県石岡市</v>
      </c>
      <c r="B441" s="33" t="s">
        <v>461</v>
      </c>
      <c r="C441" s="34" t="s">
        <v>2317</v>
      </c>
    </row>
    <row r="442" spans="1:3">
      <c r="A442" t="str">
        <f t="shared" si="6"/>
        <v>茨城県結城市</v>
      </c>
      <c r="B442" s="33" t="s">
        <v>462</v>
      </c>
      <c r="C442" s="34" t="s">
        <v>2318</v>
      </c>
    </row>
    <row r="443" spans="1:3">
      <c r="A443" t="str">
        <f t="shared" si="6"/>
        <v>茨城県龍ケ崎市</v>
      </c>
      <c r="B443" s="33" t="s">
        <v>463</v>
      </c>
      <c r="C443" s="34" t="s">
        <v>2319</v>
      </c>
    </row>
    <row r="444" spans="1:3">
      <c r="A444" t="str">
        <f t="shared" si="6"/>
        <v>茨城県下妻市</v>
      </c>
      <c r="B444" s="33" t="s">
        <v>464</v>
      </c>
      <c r="C444" s="34" t="s">
        <v>2320</v>
      </c>
    </row>
    <row r="445" spans="1:3">
      <c r="A445" t="str">
        <f t="shared" si="6"/>
        <v>茨城県常総市</v>
      </c>
      <c r="B445" s="33" t="s">
        <v>465</v>
      </c>
      <c r="C445" s="34" t="s">
        <v>2321</v>
      </c>
    </row>
    <row r="446" spans="1:3">
      <c r="A446" t="str">
        <f t="shared" si="6"/>
        <v>茨城県常陸太田市</v>
      </c>
      <c r="B446" s="33" t="s">
        <v>466</v>
      </c>
      <c r="C446" s="34" t="s">
        <v>2322</v>
      </c>
    </row>
    <row r="447" spans="1:3">
      <c r="A447" t="str">
        <f t="shared" si="6"/>
        <v>茨城県高萩市</v>
      </c>
      <c r="B447" s="33" t="s">
        <v>467</v>
      </c>
      <c r="C447" s="34" t="s">
        <v>2323</v>
      </c>
    </row>
    <row r="448" spans="1:3">
      <c r="A448" t="str">
        <f t="shared" si="6"/>
        <v>茨城県北茨城市</v>
      </c>
      <c r="B448" s="33" t="s">
        <v>468</v>
      </c>
      <c r="C448" s="34" t="s">
        <v>2324</v>
      </c>
    </row>
    <row r="449" spans="1:3">
      <c r="A449" t="str">
        <f t="shared" si="6"/>
        <v>茨城県笠間市</v>
      </c>
      <c r="B449" s="33" t="s">
        <v>469</v>
      </c>
      <c r="C449" s="34" t="s">
        <v>2325</v>
      </c>
    </row>
    <row r="450" spans="1:3">
      <c r="A450" t="str">
        <f t="shared" si="6"/>
        <v>茨城県取手市</v>
      </c>
      <c r="B450" s="33" t="s">
        <v>470</v>
      </c>
      <c r="C450" s="34" t="s">
        <v>2326</v>
      </c>
    </row>
    <row r="451" spans="1:3">
      <c r="A451" t="str">
        <f t="shared" ref="A451:A514" si="7">C451</f>
        <v>茨城県牛久市</v>
      </c>
      <c r="B451" s="33" t="s">
        <v>471</v>
      </c>
      <c r="C451" s="34" t="s">
        <v>2327</v>
      </c>
    </row>
    <row r="452" spans="1:3">
      <c r="A452" t="str">
        <f t="shared" si="7"/>
        <v>茨城県つくば市</v>
      </c>
      <c r="B452" s="33" t="s">
        <v>472</v>
      </c>
      <c r="C452" s="34" t="s">
        <v>2328</v>
      </c>
    </row>
    <row r="453" spans="1:3">
      <c r="A453" t="str">
        <f t="shared" si="7"/>
        <v>茨城県ひたちなか市</v>
      </c>
      <c r="B453" s="33" t="s">
        <v>473</v>
      </c>
      <c r="C453" s="34" t="s">
        <v>2329</v>
      </c>
    </row>
    <row r="454" spans="1:3">
      <c r="A454" t="str">
        <f t="shared" si="7"/>
        <v>茨城県鹿嶋市</v>
      </c>
      <c r="B454" s="33" t="s">
        <v>474</v>
      </c>
      <c r="C454" s="34" t="s">
        <v>2330</v>
      </c>
    </row>
    <row r="455" spans="1:3">
      <c r="A455" t="str">
        <f t="shared" si="7"/>
        <v>茨城県潮来市</v>
      </c>
      <c r="B455" s="33" t="s">
        <v>475</v>
      </c>
      <c r="C455" s="34" t="s">
        <v>2331</v>
      </c>
    </row>
    <row r="456" spans="1:3">
      <c r="A456" t="str">
        <f t="shared" si="7"/>
        <v>茨城県守谷市</v>
      </c>
      <c r="B456" s="33" t="s">
        <v>476</v>
      </c>
      <c r="C456" s="34" t="s">
        <v>2332</v>
      </c>
    </row>
    <row r="457" spans="1:3">
      <c r="A457" t="str">
        <f t="shared" si="7"/>
        <v>茨城県常陸大宮市</v>
      </c>
      <c r="B457" s="33" t="s">
        <v>477</v>
      </c>
      <c r="C457" s="34" t="s">
        <v>2333</v>
      </c>
    </row>
    <row r="458" spans="1:3">
      <c r="A458" t="str">
        <f t="shared" si="7"/>
        <v>茨城県那珂市</v>
      </c>
      <c r="B458" s="33" t="s">
        <v>478</v>
      </c>
      <c r="C458" s="34" t="s">
        <v>2334</v>
      </c>
    </row>
    <row r="459" spans="1:3">
      <c r="A459" t="str">
        <f t="shared" si="7"/>
        <v>茨城県筑西市</v>
      </c>
      <c r="B459" s="33" t="s">
        <v>479</v>
      </c>
      <c r="C459" s="34" t="s">
        <v>2335</v>
      </c>
    </row>
    <row r="460" spans="1:3">
      <c r="A460" t="str">
        <f t="shared" si="7"/>
        <v>茨城県坂東市</v>
      </c>
      <c r="B460" s="33" t="s">
        <v>480</v>
      </c>
      <c r="C460" s="34" t="s">
        <v>2336</v>
      </c>
    </row>
    <row r="461" spans="1:3">
      <c r="A461" t="str">
        <f t="shared" si="7"/>
        <v>茨城県稲敷市</v>
      </c>
      <c r="B461" s="33" t="s">
        <v>481</v>
      </c>
      <c r="C461" s="34" t="s">
        <v>2337</v>
      </c>
    </row>
    <row r="462" spans="1:3">
      <c r="A462" t="str">
        <f t="shared" si="7"/>
        <v>茨城県かすみがうら市</v>
      </c>
      <c r="B462" s="33" t="s">
        <v>482</v>
      </c>
      <c r="C462" s="34" t="s">
        <v>2338</v>
      </c>
    </row>
    <row r="463" spans="1:3">
      <c r="A463" t="str">
        <f t="shared" si="7"/>
        <v>茨城県桜川市</v>
      </c>
      <c r="B463" s="33" t="s">
        <v>483</v>
      </c>
      <c r="C463" s="34" t="s">
        <v>2339</v>
      </c>
    </row>
    <row r="464" spans="1:3">
      <c r="A464" t="str">
        <f t="shared" si="7"/>
        <v>茨城県神栖市</v>
      </c>
      <c r="B464" s="33" t="s">
        <v>484</v>
      </c>
      <c r="C464" s="34" t="s">
        <v>2340</v>
      </c>
    </row>
    <row r="465" spans="1:3">
      <c r="A465" t="str">
        <f t="shared" si="7"/>
        <v>茨城県行方市</v>
      </c>
      <c r="B465" s="33" t="s">
        <v>485</v>
      </c>
      <c r="C465" s="34" t="s">
        <v>2341</v>
      </c>
    </row>
    <row r="466" spans="1:3">
      <c r="A466" t="str">
        <f t="shared" si="7"/>
        <v>茨城県鉾田市</v>
      </c>
      <c r="B466" s="33" t="s">
        <v>486</v>
      </c>
      <c r="C466" s="34" t="s">
        <v>2342</v>
      </c>
    </row>
    <row r="467" spans="1:3">
      <c r="A467" t="str">
        <f t="shared" si="7"/>
        <v>茨城県つくばみらい市</v>
      </c>
      <c r="B467" s="33" t="s">
        <v>487</v>
      </c>
      <c r="C467" s="34" t="s">
        <v>2343</v>
      </c>
    </row>
    <row r="468" spans="1:3">
      <c r="A468" t="str">
        <f t="shared" si="7"/>
        <v>茨城県小美玉市</v>
      </c>
      <c r="B468" s="33" t="s">
        <v>488</v>
      </c>
      <c r="C468" s="34" t="s">
        <v>2344</v>
      </c>
    </row>
    <row r="469" spans="1:3">
      <c r="A469" t="str">
        <f t="shared" si="7"/>
        <v>茨城県茨城町</v>
      </c>
      <c r="B469" s="33" t="s">
        <v>489</v>
      </c>
      <c r="C469" s="34" t="s">
        <v>2345</v>
      </c>
    </row>
    <row r="470" spans="1:3">
      <c r="A470" t="str">
        <f t="shared" si="7"/>
        <v>茨城県大洗町</v>
      </c>
      <c r="B470" s="33" t="s">
        <v>490</v>
      </c>
      <c r="C470" s="34" t="s">
        <v>2346</v>
      </c>
    </row>
    <row r="471" spans="1:3">
      <c r="A471" t="str">
        <f t="shared" si="7"/>
        <v>茨城県城里町</v>
      </c>
      <c r="B471" s="33" t="s">
        <v>491</v>
      </c>
      <c r="C471" s="34" t="s">
        <v>2347</v>
      </c>
    </row>
    <row r="472" spans="1:3">
      <c r="A472" t="str">
        <f t="shared" si="7"/>
        <v>茨城県東海村</v>
      </c>
      <c r="B472" s="33" t="s">
        <v>492</v>
      </c>
      <c r="C472" s="34" t="s">
        <v>2348</v>
      </c>
    </row>
    <row r="473" spans="1:3">
      <c r="A473" t="str">
        <f t="shared" si="7"/>
        <v>茨城県大子町</v>
      </c>
      <c r="B473" s="33" t="s">
        <v>493</v>
      </c>
      <c r="C473" s="34" t="s">
        <v>2349</v>
      </c>
    </row>
    <row r="474" spans="1:3">
      <c r="A474" t="str">
        <f t="shared" si="7"/>
        <v>茨城県美浦村</v>
      </c>
      <c r="B474" s="33" t="s">
        <v>494</v>
      </c>
      <c r="C474" s="34" t="s">
        <v>2350</v>
      </c>
    </row>
    <row r="475" spans="1:3">
      <c r="A475" t="str">
        <f t="shared" si="7"/>
        <v>茨城県阿見町</v>
      </c>
      <c r="B475" s="33" t="s">
        <v>495</v>
      </c>
      <c r="C475" s="34" t="s">
        <v>2351</v>
      </c>
    </row>
    <row r="476" spans="1:3">
      <c r="A476" t="str">
        <f t="shared" si="7"/>
        <v>茨城県河内町</v>
      </c>
      <c r="B476" s="33" t="s">
        <v>496</v>
      </c>
      <c r="C476" s="34" t="s">
        <v>2352</v>
      </c>
    </row>
    <row r="477" spans="1:3">
      <c r="A477" t="str">
        <f t="shared" si="7"/>
        <v>茨城県八千代町</v>
      </c>
      <c r="B477" s="33" t="s">
        <v>497</v>
      </c>
      <c r="C477" s="34" t="s">
        <v>2353</v>
      </c>
    </row>
    <row r="478" spans="1:3">
      <c r="A478" t="str">
        <f t="shared" si="7"/>
        <v>茨城県五霞町</v>
      </c>
      <c r="B478" s="33" t="s">
        <v>498</v>
      </c>
      <c r="C478" s="34" t="s">
        <v>2354</v>
      </c>
    </row>
    <row r="479" spans="1:3">
      <c r="A479" t="str">
        <f t="shared" si="7"/>
        <v>茨城県境町</v>
      </c>
      <c r="B479" s="33" t="s">
        <v>499</v>
      </c>
      <c r="C479" s="34" t="s">
        <v>2355</v>
      </c>
    </row>
    <row r="480" spans="1:3">
      <c r="A480" t="str">
        <f t="shared" si="7"/>
        <v>茨城県利根町</v>
      </c>
      <c r="B480" s="33" t="s">
        <v>500</v>
      </c>
      <c r="C480" s="34" t="s">
        <v>2356</v>
      </c>
    </row>
    <row r="481" spans="1:3">
      <c r="A481" t="str">
        <f t="shared" si="7"/>
        <v>栃木県</v>
      </c>
      <c r="B481" s="33" t="s">
        <v>501</v>
      </c>
      <c r="C481" s="34" t="s">
        <v>502</v>
      </c>
    </row>
    <row r="482" spans="1:3">
      <c r="A482" t="str">
        <f t="shared" si="7"/>
        <v>栃木県宇都宮市</v>
      </c>
      <c r="B482" s="33" t="s">
        <v>503</v>
      </c>
      <c r="C482" s="34" t="s">
        <v>2357</v>
      </c>
    </row>
    <row r="483" spans="1:3">
      <c r="A483" t="str">
        <f t="shared" si="7"/>
        <v>栃木県足利市</v>
      </c>
      <c r="B483" s="33" t="s">
        <v>504</v>
      </c>
      <c r="C483" s="34" t="s">
        <v>2358</v>
      </c>
    </row>
    <row r="484" spans="1:3">
      <c r="A484" t="str">
        <f t="shared" si="7"/>
        <v>栃木県栃木市</v>
      </c>
      <c r="B484" s="33" t="s">
        <v>505</v>
      </c>
      <c r="C484" s="34" t="s">
        <v>2359</v>
      </c>
    </row>
    <row r="485" spans="1:3">
      <c r="A485" t="str">
        <f t="shared" si="7"/>
        <v>栃木県佐野市</v>
      </c>
      <c r="B485" s="33" t="s">
        <v>506</v>
      </c>
      <c r="C485" s="34" t="s">
        <v>2360</v>
      </c>
    </row>
    <row r="486" spans="1:3">
      <c r="A486" t="str">
        <f t="shared" si="7"/>
        <v>栃木県鹿沼市</v>
      </c>
      <c r="B486" s="33" t="s">
        <v>507</v>
      </c>
      <c r="C486" s="34" t="s">
        <v>2361</v>
      </c>
    </row>
    <row r="487" spans="1:3">
      <c r="A487" t="str">
        <f t="shared" si="7"/>
        <v>栃木県日光市</v>
      </c>
      <c r="B487" s="33" t="s">
        <v>508</v>
      </c>
      <c r="C487" s="34" t="s">
        <v>2362</v>
      </c>
    </row>
    <row r="488" spans="1:3">
      <c r="A488" t="str">
        <f t="shared" si="7"/>
        <v>栃木県小山市</v>
      </c>
      <c r="B488" s="33" t="s">
        <v>509</v>
      </c>
      <c r="C488" s="34" t="s">
        <v>2363</v>
      </c>
    </row>
    <row r="489" spans="1:3">
      <c r="A489" t="str">
        <f t="shared" si="7"/>
        <v>栃木県真岡市</v>
      </c>
      <c r="B489" s="33" t="s">
        <v>510</v>
      </c>
      <c r="C489" s="34" t="s">
        <v>2364</v>
      </c>
    </row>
    <row r="490" spans="1:3">
      <c r="A490" t="str">
        <f t="shared" si="7"/>
        <v>栃木県大田原市</v>
      </c>
      <c r="B490" s="33" t="s">
        <v>511</v>
      </c>
      <c r="C490" s="34" t="s">
        <v>2365</v>
      </c>
    </row>
    <row r="491" spans="1:3">
      <c r="A491" t="str">
        <f t="shared" si="7"/>
        <v>栃木県矢板市</v>
      </c>
      <c r="B491" s="33" t="s">
        <v>512</v>
      </c>
      <c r="C491" s="34" t="s">
        <v>2366</v>
      </c>
    </row>
    <row r="492" spans="1:3">
      <c r="A492" t="str">
        <f t="shared" si="7"/>
        <v>栃木県那須塩原市</v>
      </c>
      <c r="B492" s="33" t="s">
        <v>513</v>
      </c>
      <c r="C492" s="34" t="s">
        <v>2367</v>
      </c>
    </row>
    <row r="493" spans="1:3">
      <c r="A493" t="str">
        <f t="shared" si="7"/>
        <v>栃木県さくら市</v>
      </c>
      <c r="B493" s="33" t="s">
        <v>514</v>
      </c>
      <c r="C493" s="34" t="s">
        <v>2368</v>
      </c>
    </row>
    <row r="494" spans="1:3">
      <c r="A494" t="str">
        <f t="shared" si="7"/>
        <v>栃木県那須烏山市</v>
      </c>
      <c r="B494" s="33" t="s">
        <v>515</v>
      </c>
      <c r="C494" s="34" t="s">
        <v>2369</v>
      </c>
    </row>
    <row r="495" spans="1:3">
      <c r="A495" t="str">
        <f t="shared" si="7"/>
        <v>栃木県下野市</v>
      </c>
      <c r="B495" s="33" t="s">
        <v>516</v>
      </c>
      <c r="C495" s="34" t="s">
        <v>2370</v>
      </c>
    </row>
    <row r="496" spans="1:3">
      <c r="A496" t="str">
        <f t="shared" si="7"/>
        <v>栃木県上三川町</v>
      </c>
      <c r="B496" s="33" t="s">
        <v>517</v>
      </c>
      <c r="C496" s="34" t="s">
        <v>2371</v>
      </c>
    </row>
    <row r="497" spans="1:3">
      <c r="A497" t="str">
        <f t="shared" si="7"/>
        <v>栃木県益子町</v>
      </c>
      <c r="B497" s="33" t="s">
        <v>518</v>
      </c>
      <c r="C497" s="34" t="s">
        <v>2372</v>
      </c>
    </row>
    <row r="498" spans="1:3">
      <c r="A498" t="str">
        <f t="shared" si="7"/>
        <v>栃木県茂木町</v>
      </c>
      <c r="B498" s="33" t="s">
        <v>519</v>
      </c>
      <c r="C498" s="34" t="s">
        <v>2373</v>
      </c>
    </row>
    <row r="499" spans="1:3">
      <c r="A499" t="str">
        <f t="shared" si="7"/>
        <v>栃木県市貝町</v>
      </c>
      <c r="B499" s="33" t="s">
        <v>520</v>
      </c>
      <c r="C499" s="34" t="s">
        <v>2374</v>
      </c>
    </row>
    <row r="500" spans="1:3">
      <c r="A500" t="str">
        <f t="shared" si="7"/>
        <v>栃木県芳賀町</v>
      </c>
      <c r="B500" s="33" t="s">
        <v>521</v>
      </c>
      <c r="C500" s="34" t="s">
        <v>2375</v>
      </c>
    </row>
    <row r="501" spans="1:3">
      <c r="A501" t="str">
        <f t="shared" si="7"/>
        <v>栃木県壬生町</v>
      </c>
      <c r="B501" s="33" t="s">
        <v>522</v>
      </c>
      <c r="C501" s="34" t="s">
        <v>2376</v>
      </c>
    </row>
    <row r="502" spans="1:3">
      <c r="A502" t="str">
        <f t="shared" si="7"/>
        <v>栃木県野木町</v>
      </c>
      <c r="B502" s="33" t="s">
        <v>523</v>
      </c>
      <c r="C502" s="34" t="s">
        <v>2377</v>
      </c>
    </row>
    <row r="503" spans="1:3">
      <c r="A503" t="str">
        <f t="shared" si="7"/>
        <v>栃木県塩谷町</v>
      </c>
      <c r="B503" s="33" t="s">
        <v>524</v>
      </c>
      <c r="C503" s="34" t="s">
        <v>2378</v>
      </c>
    </row>
    <row r="504" spans="1:3">
      <c r="A504" t="str">
        <f t="shared" si="7"/>
        <v>栃木県高根沢町</v>
      </c>
      <c r="B504" s="33" t="s">
        <v>525</v>
      </c>
      <c r="C504" s="34" t="s">
        <v>2379</v>
      </c>
    </row>
    <row r="505" spans="1:3">
      <c r="A505" t="str">
        <f t="shared" si="7"/>
        <v>栃木県那須町</v>
      </c>
      <c r="B505" s="33" t="s">
        <v>526</v>
      </c>
      <c r="C505" s="34" t="s">
        <v>2380</v>
      </c>
    </row>
    <row r="506" spans="1:3">
      <c r="A506" t="str">
        <f t="shared" si="7"/>
        <v>栃木県那珂川町</v>
      </c>
      <c r="B506" s="33" t="s">
        <v>527</v>
      </c>
      <c r="C506" s="34" t="s">
        <v>2381</v>
      </c>
    </row>
    <row r="507" spans="1:3">
      <c r="A507" t="str">
        <f t="shared" si="7"/>
        <v>群馬県</v>
      </c>
      <c r="B507" s="33" t="s">
        <v>528</v>
      </c>
      <c r="C507" s="34" t="s">
        <v>529</v>
      </c>
    </row>
    <row r="508" spans="1:3">
      <c r="A508" t="str">
        <f t="shared" si="7"/>
        <v>群馬県前橋市</v>
      </c>
      <c r="B508" s="33" t="s">
        <v>530</v>
      </c>
      <c r="C508" s="34" t="s">
        <v>2382</v>
      </c>
    </row>
    <row r="509" spans="1:3">
      <c r="A509" t="str">
        <f t="shared" si="7"/>
        <v>群馬県高崎市</v>
      </c>
      <c r="B509" s="33" t="s">
        <v>531</v>
      </c>
      <c r="C509" s="34" t="s">
        <v>2383</v>
      </c>
    </row>
    <row r="510" spans="1:3">
      <c r="A510" t="str">
        <f t="shared" si="7"/>
        <v>群馬県桐生市</v>
      </c>
      <c r="B510" s="33" t="s">
        <v>532</v>
      </c>
      <c r="C510" s="34" t="s">
        <v>2384</v>
      </c>
    </row>
    <row r="511" spans="1:3">
      <c r="A511" t="str">
        <f t="shared" si="7"/>
        <v>群馬県伊勢崎市</v>
      </c>
      <c r="B511" s="33" t="s">
        <v>533</v>
      </c>
      <c r="C511" s="34" t="s">
        <v>2385</v>
      </c>
    </row>
    <row r="512" spans="1:3">
      <c r="A512" t="str">
        <f t="shared" si="7"/>
        <v>群馬県太田市</v>
      </c>
      <c r="B512" s="33" t="s">
        <v>534</v>
      </c>
      <c r="C512" s="34" t="s">
        <v>2386</v>
      </c>
    </row>
    <row r="513" spans="1:3">
      <c r="A513" t="str">
        <f t="shared" si="7"/>
        <v>群馬県沼田市</v>
      </c>
      <c r="B513" s="33" t="s">
        <v>535</v>
      </c>
      <c r="C513" s="34" t="s">
        <v>2387</v>
      </c>
    </row>
    <row r="514" spans="1:3">
      <c r="A514" t="str">
        <f t="shared" si="7"/>
        <v>群馬県館林市</v>
      </c>
      <c r="B514" s="33" t="s">
        <v>536</v>
      </c>
      <c r="C514" s="34" t="s">
        <v>2388</v>
      </c>
    </row>
    <row r="515" spans="1:3">
      <c r="A515" t="str">
        <f t="shared" ref="A515:A578" si="8">C515</f>
        <v>群馬県渋川市</v>
      </c>
      <c r="B515" s="33" t="s">
        <v>537</v>
      </c>
      <c r="C515" s="34" t="s">
        <v>2389</v>
      </c>
    </row>
    <row r="516" spans="1:3">
      <c r="A516" t="str">
        <f t="shared" si="8"/>
        <v>群馬県藤岡市</v>
      </c>
      <c r="B516" s="33" t="s">
        <v>538</v>
      </c>
      <c r="C516" s="34" t="s">
        <v>2390</v>
      </c>
    </row>
    <row r="517" spans="1:3">
      <c r="A517" t="str">
        <f t="shared" si="8"/>
        <v>群馬県富岡市</v>
      </c>
      <c r="B517" s="33" t="s">
        <v>539</v>
      </c>
      <c r="C517" s="34" t="s">
        <v>2391</v>
      </c>
    </row>
    <row r="518" spans="1:3">
      <c r="A518" t="str">
        <f t="shared" si="8"/>
        <v>群馬県安中市</v>
      </c>
      <c r="B518" s="33" t="s">
        <v>540</v>
      </c>
      <c r="C518" s="34" t="s">
        <v>2392</v>
      </c>
    </row>
    <row r="519" spans="1:3">
      <c r="A519" t="str">
        <f t="shared" si="8"/>
        <v>群馬県みどり市</v>
      </c>
      <c r="B519" s="33" t="s">
        <v>541</v>
      </c>
      <c r="C519" s="34" t="s">
        <v>2393</v>
      </c>
    </row>
    <row r="520" spans="1:3">
      <c r="A520" t="str">
        <f t="shared" si="8"/>
        <v>群馬県榛東村</v>
      </c>
      <c r="B520" s="33" t="s">
        <v>542</v>
      </c>
      <c r="C520" s="34" t="s">
        <v>2394</v>
      </c>
    </row>
    <row r="521" spans="1:3">
      <c r="A521" t="str">
        <f t="shared" si="8"/>
        <v>群馬県吉岡町</v>
      </c>
      <c r="B521" s="33" t="s">
        <v>543</v>
      </c>
      <c r="C521" s="34" t="s">
        <v>2395</v>
      </c>
    </row>
    <row r="522" spans="1:3">
      <c r="A522" t="str">
        <f t="shared" si="8"/>
        <v>群馬県上野村</v>
      </c>
      <c r="B522" s="33" t="s">
        <v>544</v>
      </c>
      <c r="C522" s="34" t="s">
        <v>2396</v>
      </c>
    </row>
    <row r="523" spans="1:3">
      <c r="A523" t="str">
        <f t="shared" si="8"/>
        <v>群馬県神流町</v>
      </c>
      <c r="B523" s="33" t="s">
        <v>545</v>
      </c>
      <c r="C523" s="34" t="s">
        <v>2397</v>
      </c>
    </row>
    <row r="524" spans="1:3">
      <c r="A524" t="str">
        <f t="shared" si="8"/>
        <v>群馬県下仁田町</v>
      </c>
      <c r="B524" s="33" t="s">
        <v>546</v>
      </c>
      <c r="C524" s="34" t="s">
        <v>2398</v>
      </c>
    </row>
    <row r="525" spans="1:3">
      <c r="A525" t="str">
        <f t="shared" si="8"/>
        <v>群馬県南牧村</v>
      </c>
      <c r="B525" s="33" t="s">
        <v>547</v>
      </c>
      <c r="C525" s="34" t="s">
        <v>2399</v>
      </c>
    </row>
    <row r="526" spans="1:3">
      <c r="A526" t="str">
        <f t="shared" si="8"/>
        <v>群馬県甘楽町</v>
      </c>
      <c r="B526" s="33" t="s">
        <v>548</v>
      </c>
      <c r="C526" s="34" t="s">
        <v>2400</v>
      </c>
    </row>
    <row r="527" spans="1:3">
      <c r="A527" t="str">
        <f t="shared" si="8"/>
        <v>群馬県中之条町</v>
      </c>
      <c r="B527" s="33" t="s">
        <v>549</v>
      </c>
      <c r="C527" s="34" t="s">
        <v>2401</v>
      </c>
    </row>
    <row r="528" spans="1:3">
      <c r="A528" t="str">
        <f t="shared" si="8"/>
        <v>群馬県長野原町</v>
      </c>
      <c r="B528" s="33" t="s">
        <v>550</v>
      </c>
      <c r="C528" s="34" t="s">
        <v>2402</v>
      </c>
    </row>
    <row r="529" spans="1:3">
      <c r="A529" t="str">
        <f t="shared" si="8"/>
        <v>群馬県嬬恋村</v>
      </c>
      <c r="B529" s="33" t="s">
        <v>551</v>
      </c>
      <c r="C529" s="34" t="s">
        <v>2403</v>
      </c>
    </row>
    <row r="530" spans="1:3">
      <c r="A530" t="str">
        <f t="shared" si="8"/>
        <v>群馬県草津町</v>
      </c>
      <c r="B530" s="33" t="s">
        <v>552</v>
      </c>
      <c r="C530" s="34" t="s">
        <v>2404</v>
      </c>
    </row>
    <row r="531" spans="1:3">
      <c r="A531" t="str">
        <f t="shared" si="8"/>
        <v>群馬県高山村</v>
      </c>
      <c r="B531" s="33" t="s">
        <v>553</v>
      </c>
      <c r="C531" s="34" t="s">
        <v>2405</v>
      </c>
    </row>
    <row r="532" spans="1:3">
      <c r="A532" t="str">
        <f t="shared" si="8"/>
        <v>群馬県東吾妻町</v>
      </c>
      <c r="B532" s="33" t="s">
        <v>554</v>
      </c>
      <c r="C532" s="34" t="s">
        <v>2406</v>
      </c>
    </row>
    <row r="533" spans="1:3">
      <c r="A533" t="str">
        <f t="shared" si="8"/>
        <v>群馬県片品村</v>
      </c>
      <c r="B533" s="33" t="s">
        <v>555</v>
      </c>
      <c r="C533" s="34" t="s">
        <v>2407</v>
      </c>
    </row>
    <row r="534" spans="1:3">
      <c r="A534" t="str">
        <f t="shared" si="8"/>
        <v>群馬県川場村</v>
      </c>
      <c r="B534" s="33" t="s">
        <v>556</v>
      </c>
      <c r="C534" s="34" t="s">
        <v>2408</v>
      </c>
    </row>
    <row r="535" spans="1:3">
      <c r="A535" t="str">
        <f t="shared" si="8"/>
        <v>群馬県昭和村</v>
      </c>
      <c r="B535" s="33" t="s">
        <v>557</v>
      </c>
      <c r="C535" s="34" t="s">
        <v>2409</v>
      </c>
    </row>
    <row r="536" spans="1:3">
      <c r="A536" t="str">
        <f t="shared" si="8"/>
        <v>群馬県みなかみ町</v>
      </c>
      <c r="B536" s="33" t="s">
        <v>558</v>
      </c>
      <c r="C536" s="34" t="s">
        <v>2410</v>
      </c>
    </row>
    <row r="537" spans="1:3">
      <c r="A537" t="str">
        <f t="shared" si="8"/>
        <v>群馬県玉村町</v>
      </c>
      <c r="B537" s="33" t="s">
        <v>559</v>
      </c>
      <c r="C537" s="34" t="s">
        <v>2411</v>
      </c>
    </row>
    <row r="538" spans="1:3">
      <c r="A538" t="str">
        <f t="shared" si="8"/>
        <v>群馬県板倉町</v>
      </c>
      <c r="B538" s="33" t="s">
        <v>560</v>
      </c>
      <c r="C538" s="34" t="s">
        <v>2412</v>
      </c>
    </row>
    <row r="539" spans="1:3">
      <c r="A539" t="str">
        <f t="shared" si="8"/>
        <v>群馬県明和町</v>
      </c>
      <c r="B539" s="33" t="s">
        <v>561</v>
      </c>
      <c r="C539" s="34" t="s">
        <v>2413</v>
      </c>
    </row>
    <row r="540" spans="1:3">
      <c r="A540" t="str">
        <f t="shared" si="8"/>
        <v>群馬県千代田町</v>
      </c>
      <c r="B540" s="33" t="s">
        <v>562</v>
      </c>
      <c r="C540" s="34" t="s">
        <v>2414</v>
      </c>
    </row>
    <row r="541" spans="1:3">
      <c r="A541" t="str">
        <f t="shared" si="8"/>
        <v>群馬県大泉町</v>
      </c>
      <c r="B541" s="33" t="s">
        <v>563</v>
      </c>
      <c r="C541" s="34" t="s">
        <v>2415</v>
      </c>
    </row>
    <row r="542" spans="1:3">
      <c r="A542" t="str">
        <f t="shared" si="8"/>
        <v>群馬県邑楽町</v>
      </c>
      <c r="B542" s="33" t="s">
        <v>564</v>
      </c>
      <c r="C542" s="34" t="s">
        <v>2416</v>
      </c>
    </row>
    <row r="543" spans="1:3">
      <c r="A543" t="str">
        <f t="shared" si="8"/>
        <v>埼玉県</v>
      </c>
      <c r="B543" s="33" t="s">
        <v>565</v>
      </c>
      <c r="C543" s="34" t="s">
        <v>566</v>
      </c>
    </row>
    <row r="544" spans="1:3">
      <c r="A544" t="str">
        <f t="shared" si="8"/>
        <v>埼玉県さいたま市</v>
      </c>
      <c r="B544" s="33" t="s">
        <v>567</v>
      </c>
      <c r="C544" s="34" t="s">
        <v>2417</v>
      </c>
    </row>
    <row r="545" spans="1:3">
      <c r="A545" t="str">
        <f t="shared" si="8"/>
        <v>埼玉県さいたま市西区</v>
      </c>
      <c r="B545" s="33" t="s">
        <v>2418</v>
      </c>
      <c r="C545" s="34" t="s">
        <v>2419</v>
      </c>
    </row>
    <row r="546" spans="1:3">
      <c r="A546" t="str">
        <f t="shared" si="8"/>
        <v>埼玉県さいたま市北区</v>
      </c>
      <c r="B546" s="33" t="s">
        <v>2420</v>
      </c>
      <c r="C546" s="34" t="s">
        <v>2421</v>
      </c>
    </row>
    <row r="547" spans="1:3">
      <c r="A547" t="str">
        <f t="shared" si="8"/>
        <v>埼玉県さいたま市大宮区</v>
      </c>
      <c r="B547" s="33" t="s">
        <v>2422</v>
      </c>
      <c r="C547" s="34" t="s">
        <v>2423</v>
      </c>
    </row>
    <row r="548" spans="1:3">
      <c r="A548" t="str">
        <f t="shared" si="8"/>
        <v>埼玉県さいたま市見沼区</v>
      </c>
      <c r="B548" s="33" t="s">
        <v>2424</v>
      </c>
      <c r="C548" s="34" t="s">
        <v>2425</v>
      </c>
    </row>
    <row r="549" spans="1:3">
      <c r="A549" t="str">
        <f t="shared" si="8"/>
        <v>埼玉県さいたま市中央区</v>
      </c>
      <c r="B549" s="33" t="s">
        <v>2426</v>
      </c>
      <c r="C549" s="34" t="s">
        <v>2427</v>
      </c>
    </row>
    <row r="550" spans="1:3">
      <c r="A550" t="str">
        <f t="shared" si="8"/>
        <v>埼玉県さいたま市桜区</v>
      </c>
      <c r="B550" s="33" t="s">
        <v>2428</v>
      </c>
      <c r="C550" s="34" t="s">
        <v>2429</v>
      </c>
    </row>
    <row r="551" spans="1:3">
      <c r="A551" t="str">
        <f t="shared" si="8"/>
        <v>埼玉県さいたま市浦和区</v>
      </c>
      <c r="B551" s="33" t="s">
        <v>2430</v>
      </c>
      <c r="C551" s="34" t="s">
        <v>2431</v>
      </c>
    </row>
    <row r="552" spans="1:3">
      <c r="A552" t="str">
        <f t="shared" si="8"/>
        <v>埼玉県さいたま市南区</v>
      </c>
      <c r="B552" s="33" t="s">
        <v>2432</v>
      </c>
      <c r="C552" s="34" t="s">
        <v>2433</v>
      </c>
    </row>
    <row r="553" spans="1:3">
      <c r="A553" t="str">
        <f t="shared" si="8"/>
        <v>埼玉県さいたま市緑区</v>
      </c>
      <c r="B553" s="33" t="s">
        <v>2434</v>
      </c>
      <c r="C553" s="34" t="s">
        <v>2435</v>
      </c>
    </row>
    <row r="554" spans="1:3">
      <c r="A554" t="str">
        <f t="shared" si="8"/>
        <v>埼玉県さいたま市岩槻区</v>
      </c>
      <c r="B554" s="33" t="s">
        <v>2436</v>
      </c>
      <c r="C554" s="34" t="s">
        <v>2437</v>
      </c>
    </row>
    <row r="555" spans="1:3">
      <c r="A555" t="str">
        <f t="shared" si="8"/>
        <v>埼玉県川越市</v>
      </c>
      <c r="B555" s="33" t="s">
        <v>568</v>
      </c>
      <c r="C555" s="34" t="s">
        <v>2438</v>
      </c>
    </row>
    <row r="556" spans="1:3">
      <c r="A556" t="str">
        <f t="shared" si="8"/>
        <v>埼玉県熊谷市</v>
      </c>
      <c r="B556" s="33" t="s">
        <v>569</v>
      </c>
      <c r="C556" s="34" t="s">
        <v>2439</v>
      </c>
    </row>
    <row r="557" spans="1:3">
      <c r="A557" t="str">
        <f t="shared" si="8"/>
        <v>埼玉県川口市</v>
      </c>
      <c r="B557" s="33" t="s">
        <v>570</v>
      </c>
      <c r="C557" s="34" t="s">
        <v>2440</v>
      </c>
    </row>
    <row r="558" spans="1:3">
      <c r="A558" t="str">
        <f t="shared" si="8"/>
        <v>埼玉県行田市</v>
      </c>
      <c r="B558" s="33" t="s">
        <v>571</v>
      </c>
      <c r="C558" s="34" t="s">
        <v>2441</v>
      </c>
    </row>
    <row r="559" spans="1:3">
      <c r="A559" t="str">
        <f t="shared" si="8"/>
        <v>埼玉県秩父市</v>
      </c>
      <c r="B559" s="33" t="s">
        <v>572</v>
      </c>
      <c r="C559" s="34" t="s">
        <v>2442</v>
      </c>
    </row>
    <row r="560" spans="1:3">
      <c r="A560" t="str">
        <f t="shared" si="8"/>
        <v>埼玉県所沢市</v>
      </c>
      <c r="B560" s="33" t="s">
        <v>573</v>
      </c>
      <c r="C560" s="34" t="s">
        <v>2443</v>
      </c>
    </row>
    <row r="561" spans="1:3">
      <c r="A561" t="str">
        <f t="shared" si="8"/>
        <v>埼玉県飯能市</v>
      </c>
      <c r="B561" s="33" t="s">
        <v>574</v>
      </c>
      <c r="C561" s="34" t="s">
        <v>2444</v>
      </c>
    </row>
    <row r="562" spans="1:3">
      <c r="A562" t="str">
        <f t="shared" si="8"/>
        <v>埼玉県加須市</v>
      </c>
      <c r="B562" s="33" t="s">
        <v>575</v>
      </c>
      <c r="C562" s="34" t="s">
        <v>2445</v>
      </c>
    </row>
    <row r="563" spans="1:3">
      <c r="A563" t="str">
        <f t="shared" si="8"/>
        <v>埼玉県本庄市</v>
      </c>
      <c r="B563" s="33" t="s">
        <v>576</v>
      </c>
      <c r="C563" s="34" t="s">
        <v>2446</v>
      </c>
    </row>
    <row r="564" spans="1:3">
      <c r="A564" t="str">
        <f t="shared" si="8"/>
        <v>埼玉県東松山市</v>
      </c>
      <c r="B564" s="33" t="s">
        <v>577</v>
      </c>
      <c r="C564" s="34" t="s">
        <v>2447</v>
      </c>
    </row>
    <row r="565" spans="1:3">
      <c r="A565" t="str">
        <f t="shared" si="8"/>
        <v>埼玉県春日部市</v>
      </c>
      <c r="B565" s="33" t="s">
        <v>578</v>
      </c>
      <c r="C565" s="34" t="s">
        <v>2448</v>
      </c>
    </row>
    <row r="566" spans="1:3">
      <c r="A566" t="str">
        <f t="shared" si="8"/>
        <v>埼玉県狭山市</v>
      </c>
      <c r="B566" s="33" t="s">
        <v>579</v>
      </c>
      <c r="C566" s="34" t="s">
        <v>2449</v>
      </c>
    </row>
    <row r="567" spans="1:3">
      <c r="A567" t="str">
        <f t="shared" si="8"/>
        <v>埼玉県羽生市</v>
      </c>
      <c r="B567" s="33" t="s">
        <v>580</v>
      </c>
      <c r="C567" s="34" t="s">
        <v>2450</v>
      </c>
    </row>
    <row r="568" spans="1:3">
      <c r="A568" t="str">
        <f t="shared" si="8"/>
        <v>埼玉県鴻巣市</v>
      </c>
      <c r="B568" s="33" t="s">
        <v>581</v>
      </c>
      <c r="C568" s="34" t="s">
        <v>2451</v>
      </c>
    </row>
    <row r="569" spans="1:3">
      <c r="A569" t="str">
        <f t="shared" si="8"/>
        <v>埼玉県深谷市</v>
      </c>
      <c r="B569" s="33" t="s">
        <v>582</v>
      </c>
      <c r="C569" s="34" t="s">
        <v>2452</v>
      </c>
    </row>
    <row r="570" spans="1:3">
      <c r="A570" t="str">
        <f t="shared" si="8"/>
        <v>埼玉県上尾市</v>
      </c>
      <c r="B570" s="33" t="s">
        <v>583</v>
      </c>
      <c r="C570" s="34" t="s">
        <v>2453</v>
      </c>
    </row>
    <row r="571" spans="1:3">
      <c r="A571" t="str">
        <f t="shared" si="8"/>
        <v>埼玉県草加市</v>
      </c>
      <c r="B571" s="33" t="s">
        <v>584</v>
      </c>
      <c r="C571" s="34" t="s">
        <v>2454</v>
      </c>
    </row>
    <row r="572" spans="1:3">
      <c r="A572" t="str">
        <f t="shared" si="8"/>
        <v>埼玉県越谷市</v>
      </c>
      <c r="B572" s="33" t="s">
        <v>585</v>
      </c>
      <c r="C572" s="34" t="s">
        <v>2455</v>
      </c>
    </row>
    <row r="573" spans="1:3">
      <c r="A573" t="str">
        <f t="shared" si="8"/>
        <v>埼玉県蕨市</v>
      </c>
      <c r="B573" s="33" t="s">
        <v>586</v>
      </c>
      <c r="C573" s="34" t="s">
        <v>2456</v>
      </c>
    </row>
    <row r="574" spans="1:3">
      <c r="A574" t="str">
        <f t="shared" si="8"/>
        <v>埼玉県戸田市</v>
      </c>
      <c r="B574" s="33" t="s">
        <v>587</v>
      </c>
      <c r="C574" s="34" t="s">
        <v>2457</v>
      </c>
    </row>
    <row r="575" spans="1:3">
      <c r="A575" t="str">
        <f t="shared" si="8"/>
        <v>埼玉県入間市</v>
      </c>
      <c r="B575" s="33" t="s">
        <v>588</v>
      </c>
      <c r="C575" s="34" t="s">
        <v>2458</v>
      </c>
    </row>
    <row r="576" spans="1:3">
      <c r="A576" t="str">
        <f t="shared" si="8"/>
        <v>埼玉県朝霞市</v>
      </c>
      <c r="B576" s="33" t="s">
        <v>589</v>
      </c>
      <c r="C576" s="34" t="s">
        <v>2459</v>
      </c>
    </row>
    <row r="577" spans="1:3">
      <c r="A577" t="str">
        <f t="shared" si="8"/>
        <v>埼玉県志木市</v>
      </c>
      <c r="B577" s="33" t="s">
        <v>590</v>
      </c>
      <c r="C577" s="34" t="s">
        <v>2460</v>
      </c>
    </row>
    <row r="578" spans="1:3">
      <c r="A578" t="str">
        <f t="shared" si="8"/>
        <v>埼玉県和光市</v>
      </c>
      <c r="B578" s="33" t="s">
        <v>591</v>
      </c>
      <c r="C578" s="34" t="s">
        <v>2461</v>
      </c>
    </row>
    <row r="579" spans="1:3">
      <c r="A579" t="str">
        <f t="shared" ref="A579:A642" si="9">C579</f>
        <v>埼玉県新座市</v>
      </c>
      <c r="B579" s="33" t="s">
        <v>592</v>
      </c>
      <c r="C579" s="34" t="s">
        <v>2462</v>
      </c>
    </row>
    <row r="580" spans="1:3">
      <c r="A580" t="str">
        <f t="shared" si="9"/>
        <v>埼玉県桶川市</v>
      </c>
      <c r="B580" s="33" t="s">
        <v>593</v>
      </c>
      <c r="C580" s="34" t="s">
        <v>2463</v>
      </c>
    </row>
    <row r="581" spans="1:3">
      <c r="A581" t="str">
        <f t="shared" si="9"/>
        <v>埼玉県久喜市</v>
      </c>
      <c r="B581" s="33" t="s">
        <v>594</v>
      </c>
      <c r="C581" s="34" t="s">
        <v>2464</v>
      </c>
    </row>
    <row r="582" spans="1:3">
      <c r="A582" t="str">
        <f t="shared" si="9"/>
        <v>埼玉県北本市</v>
      </c>
      <c r="B582" s="33" t="s">
        <v>595</v>
      </c>
      <c r="C582" s="34" t="s">
        <v>2465</v>
      </c>
    </row>
    <row r="583" spans="1:3">
      <c r="A583" t="str">
        <f t="shared" si="9"/>
        <v>埼玉県八潮市</v>
      </c>
      <c r="B583" s="33" t="s">
        <v>596</v>
      </c>
      <c r="C583" s="34" t="s">
        <v>2466</v>
      </c>
    </row>
    <row r="584" spans="1:3">
      <c r="A584" t="str">
        <f t="shared" si="9"/>
        <v>埼玉県富士見市</v>
      </c>
      <c r="B584" s="33" t="s">
        <v>597</v>
      </c>
      <c r="C584" s="34" t="s">
        <v>2467</v>
      </c>
    </row>
    <row r="585" spans="1:3">
      <c r="A585" t="str">
        <f t="shared" si="9"/>
        <v>埼玉県三郷市</v>
      </c>
      <c r="B585" s="33" t="s">
        <v>598</v>
      </c>
      <c r="C585" s="34" t="s">
        <v>2468</v>
      </c>
    </row>
    <row r="586" spans="1:3">
      <c r="A586" t="str">
        <f t="shared" si="9"/>
        <v>埼玉県蓮田市</v>
      </c>
      <c r="B586" s="33" t="s">
        <v>599</v>
      </c>
      <c r="C586" s="34" t="s">
        <v>2469</v>
      </c>
    </row>
    <row r="587" spans="1:3">
      <c r="A587" t="str">
        <f t="shared" si="9"/>
        <v>埼玉県坂戸市</v>
      </c>
      <c r="B587" s="33" t="s">
        <v>600</v>
      </c>
      <c r="C587" s="34" t="s">
        <v>2470</v>
      </c>
    </row>
    <row r="588" spans="1:3">
      <c r="A588" t="str">
        <f t="shared" si="9"/>
        <v>埼玉県幸手市</v>
      </c>
      <c r="B588" s="33" t="s">
        <v>601</v>
      </c>
      <c r="C588" s="34" t="s">
        <v>2471</v>
      </c>
    </row>
    <row r="589" spans="1:3">
      <c r="A589" t="str">
        <f t="shared" si="9"/>
        <v>埼玉県鶴ヶ島市</v>
      </c>
      <c r="B589" s="33" t="s">
        <v>602</v>
      </c>
      <c r="C589" s="34" t="s">
        <v>2472</v>
      </c>
    </row>
    <row r="590" spans="1:3">
      <c r="A590" t="str">
        <f t="shared" si="9"/>
        <v>埼玉県日高市</v>
      </c>
      <c r="B590" s="33" t="s">
        <v>603</v>
      </c>
      <c r="C590" s="34" t="s">
        <v>2473</v>
      </c>
    </row>
    <row r="591" spans="1:3">
      <c r="A591" t="str">
        <f t="shared" si="9"/>
        <v>埼玉県吉川市</v>
      </c>
      <c r="B591" s="33" t="s">
        <v>604</v>
      </c>
      <c r="C591" s="34" t="s">
        <v>2474</v>
      </c>
    </row>
    <row r="592" spans="1:3">
      <c r="A592" t="str">
        <f t="shared" si="9"/>
        <v>埼玉県ふじみ野市</v>
      </c>
      <c r="B592" s="33" t="s">
        <v>605</v>
      </c>
      <c r="C592" s="34" t="s">
        <v>2475</v>
      </c>
    </row>
    <row r="593" spans="1:3">
      <c r="A593" t="str">
        <f t="shared" si="9"/>
        <v>埼玉県白岡市</v>
      </c>
      <c r="B593" s="33" t="s">
        <v>606</v>
      </c>
      <c r="C593" s="34" t="s">
        <v>2476</v>
      </c>
    </row>
    <row r="594" spans="1:3">
      <c r="A594" t="str">
        <f t="shared" si="9"/>
        <v>埼玉県伊奈町</v>
      </c>
      <c r="B594" s="33" t="s">
        <v>607</v>
      </c>
      <c r="C594" s="34" t="s">
        <v>2477</v>
      </c>
    </row>
    <row r="595" spans="1:3">
      <c r="A595" t="str">
        <f t="shared" si="9"/>
        <v>埼玉県三芳町</v>
      </c>
      <c r="B595" s="33" t="s">
        <v>608</v>
      </c>
      <c r="C595" s="34" t="s">
        <v>2478</v>
      </c>
    </row>
    <row r="596" spans="1:3">
      <c r="A596" t="str">
        <f t="shared" si="9"/>
        <v>埼玉県毛呂山町</v>
      </c>
      <c r="B596" s="33" t="s">
        <v>609</v>
      </c>
      <c r="C596" s="34" t="s">
        <v>2479</v>
      </c>
    </row>
    <row r="597" spans="1:3">
      <c r="A597" t="str">
        <f t="shared" si="9"/>
        <v>埼玉県越生町</v>
      </c>
      <c r="B597" s="33" t="s">
        <v>610</v>
      </c>
      <c r="C597" s="34" t="s">
        <v>2480</v>
      </c>
    </row>
    <row r="598" spans="1:3">
      <c r="A598" t="str">
        <f t="shared" si="9"/>
        <v>埼玉県滑川町</v>
      </c>
      <c r="B598" s="33" t="s">
        <v>611</v>
      </c>
      <c r="C598" s="34" t="s">
        <v>2481</v>
      </c>
    </row>
    <row r="599" spans="1:3">
      <c r="A599" t="str">
        <f t="shared" si="9"/>
        <v>埼玉県嵐山町</v>
      </c>
      <c r="B599" s="33" t="s">
        <v>612</v>
      </c>
      <c r="C599" s="34" t="s">
        <v>2482</v>
      </c>
    </row>
    <row r="600" spans="1:3">
      <c r="A600" t="str">
        <f t="shared" si="9"/>
        <v>埼玉県小川町</v>
      </c>
      <c r="B600" s="33" t="s">
        <v>613</v>
      </c>
      <c r="C600" s="34" t="s">
        <v>2483</v>
      </c>
    </row>
    <row r="601" spans="1:3">
      <c r="A601" t="str">
        <f t="shared" si="9"/>
        <v>埼玉県川島町</v>
      </c>
      <c r="B601" s="33" t="s">
        <v>614</v>
      </c>
      <c r="C601" s="34" t="s">
        <v>2484</v>
      </c>
    </row>
    <row r="602" spans="1:3">
      <c r="A602" t="str">
        <f t="shared" si="9"/>
        <v>埼玉県吉見町</v>
      </c>
      <c r="B602" s="33" t="s">
        <v>615</v>
      </c>
      <c r="C602" s="34" t="s">
        <v>2485</v>
      </c>
    </row>
    <row r="603" spans="1:3">
      <c r="A603" t="str">
        <f t="shared" si="9"/>
        <v>埼玉県鳩山町</v>
      </c>
      <c r="B603" s="33" t="s">
        <v>616</v>
      </c>
      <c r="C603" s="34" t="s">
        <v>2486</v>
      </c>
    </row>
    <row r="604" spans="1:3">
      <c r="A604" t="str">
        <f t="shared" si="9"/>
        <v>埼玉県ときがわ町</v>
      </c>
      <c r="B604" s="33" t="s">
        <v>617</v>
      </c>
      <c r="C604" s="34" t="s">
        <v>2487</v>
      </c>
    </row>
    <row r="605" spans="1:3">
      <c r="A605" t="str">
        <f t="shared" si="9"/>
        <v>埼玉県横瀬町</v>
      </c>
      <c r="B605" s="33" t="s">
        <v>618</v>
      </c>
      <c r="C605" s="34" t="s">
        <v>2488</v>
      </c>
    </row>
    <row r="606" spans="1:3">
      <c r="A606" t="str">
        <f t="shared" si="9"/>
        <v>埼玉県皆野町</v>
      </c>
      <c r="B606" s="33" t="s">
        <v>619</v>
      </c>
      <c r="C606" s="34" t="s">
        <v>2489</v>
      </c>
    </row>
    <row r="607" spans="1:3">
      <c r="A607" t="str">
        <f t="shared" si="9"/>
        <v>埼玉県長瀞町</v>
      </c>
      <c r="B607" s="33" t="s">
        <v>620</v>
      </c>
      <c r="C607" s="34" t="s">
        <v>2490</v>
      </c>
    </row>
    <row r="608" spans="1:3">
      <c r="A608" t="str">
        <f t="shared" si="9"/>
        <v>埼玉県小鹿野町</v>
      </c>
      <c r="B608" s="33" t="s">
        <v>621</v>
      </c>
      <c r="C608" s="34" t="s">
        <v>2491</v>
      </c>
    </row>
    <row r="609" spans="1:3">
      <c r="A609" t="str">
        <f t="shared" si="9"/>
        <v>埼玉県東秩父村</v>
      </c>
      <c r="B609" s="33" t="s">
        <v>622</v>
      </c>
      <c r="C609" s="34" t="s">
        <v>2492</v>
      </c>
    </row>
    <row r="610" spans="1:3">
      <c r="A610" t="str">
        <f t="shared" si="9"/>
        <v>埼玉県美里町</v>
      </c>
      <c r="B610" s="33" t="s">
        <v>623</v>
      </c>
      <c r="C610" s="34" t="s">
        <v>2493</v>
      </c>
    </row>
    <row r="611" spans="1:3">
      <c r="A611" t="str">
        <f t="shared" si="9"/>
        <v>埼玉県神川町</v>
      </c>
      <c r="B611" s="33" t="s">
        <v>624</v>
      </c>
      <c r="C611" s="34" t="s">
        <v>2494</v>
      </c>
    </row>
    <row r="612" spans="1:3">
      <c r="A612" t="str">
        <f t="shared" si="9"/>
        <v>埼玉県上里町</v>
      </c>
      <c r="B612" s="33" t="s">
        <v>625</v>
      </c>
      <c r="C612" s="34" t="s">
        <v>2495</v>
      </c>
    </row>
    <row r="613" spans="1:3">
      <c r="A613" t="str">
        <f t="shared" si="9"/>
        <v>埼玉県寄居町</v>
      </c>
      <c r="B613" s="33" t="s">
        <v>626</v>
      </c>
      <c r="C613" s="34" t="s">
        <v>2496</v>
      </c>
    </row>
    <row r="614" spans="1:3">
      <c r="A614" t="str">
        <f t="shared" si="9"/>
        <v>埼玉県宮代町</v>
      </c>
      <c r="B614" s="33" t="s">
        <v>627</v>
      </c>
      <c r="C614" s="34" t="s">
        <v>2497</v>
      </c>
    </row>
    <row r="615" spans="1:3">
      <c r="A615" t="str">
        <f t="shared" si="9"/>
        <v>埼玉県杉戸町</v>
      </c>
      <c r="B615" s="33" t="s">
        <v>628</v>
      </c>
      <c r="C615" s="34" t="s">
        <v>2498</v>
      </c>
    </row>
    <row r="616" spans="1:3">
      <c r="A616" t="str">
        <f t="shared" si="9"/>
        <v>埼玉県松伏町</v>
      </c>
      <c r="B616" s="33" t="s">
        <v>629</v>
      </c>
      <c r="C616" s="34" t="s">
        <v>2499</v>
      </c>
    </row>
    <row r="617" spans="1:3">
      <c r="A617" t="str">
        <f t="shared" si="9"/>
        <v>千葉県</v>
      </c>
      <c r="B617" s="33" t="s">
        <v>630</v>
      </c>
      <c r="C617" s="34" t="s">
        <v>631</v>
      </c>
    </row>
    <row r="618" spans="1:3">
      <c r="A618" t="str">
        <f t="shared" si="9"/>
        <v>千葉県千葉市</v>
      </c>
      <c r="B618" s="33" t="s">
        <v>632</v>
      </c>
      <c r="C618" s="34" t="s">
        <v>2500</v>
      </c>
    </row>
    <row r="619" spans="1:3">
      <c r="A619" t="str">
        <f t="shared" si="9"/>
        <v>千葉県千葉市中央区</v>
      </c>
      <c r="B619" s="33" t="s">
        <v>2501</v>
      </c>
      <c r="C619" s="34" t="s">
        <v>2502</v>
      </c>
    </row>
    <row r="620" spans="1:3">
      <c r="A620" t="str">
        <f t="shared" si="9"/>
        <v>千葉県千葉市花見川区</v>
      </c>
      <c r="B620" s="33" t="s">
        <v>2503</v>
      </c>
      <c r="C620" s="34" t="s">
        <v>2504</v>
      </c>
    </row>
    <row r="621" spans="1:3">
      <c r="A621" t="str">
        <f t="shared" si="9"/>
        <v>千葉県千葉市稲毛区</v>
      </c>
      <c r="B621" s="33" t="s">
        <v>2505</v>
      </c>
      <c r="C621" s="34" t="s">
        <v>2506</v>
      </c>
    </row>
    <row r="622" spans="1:3">
      <c r="A622" t="str">
        <f t="shared" si="9"/>
        <v>千葉県千葉市若葉区</v>
      </c>
      <c r="B622" s="33" t="s">
        <v>2507</v>
      </c>
      <c r="C622" s="34" t="s">
        <v>2508</v>
      </c>
    </row>
    <row r="623" spans="1:3">
      <c r="A623" t="str">
        <f t="shared" si="9"/>
        <v>千葉県千葉市緑区</v>
      </c>
      <c r="B623" s="33" t="s">
        <v>2509</v>
      </c>
      <c r="C623" s="34" t="s">
        <v>2510</v>
      </c>
    </row>
    <row r="624" spans="1:3">
      <c r="A624" t="str">
        <f t="shared" si="9"/>
        <v>千葉県千葉市美浜区</v>
      </c>
      <c r="B624" s="33" t="s">
        <v>2511</v>
      </c>
      <c r="C624" s="34" t="s">
        <v>2512</v>
      </c>
    </row>
    <row r="625" spans="1:3">
      <c r="A625" t="str">
        <f t="shared" si="9"/>
        <v>千葉県銚子市</v>
      </c>
      <c r="B625" s="33" t="s">
        <v>633</v>
      </c>
      <c r="C625" s="34" t="s">
        <v>2513</v>
      </c>
    </row>
    <row r="626" spans="1:3">
      <c r="A626" t="str">
        <f t="shared" si="9"/>
        <v>千葉県市川市</v>
      </c>
      <c r="B626" s="33" t="s">
        <v>634</v>
      </c>
      <c r="C626" s="34" t="s">
        <v>2514</v>
      </c>
    </row>
    <row r="627" spans="1:3">
      <c r="A627" t="str">
        <f t="shared" si="9"/>
        <v>千葉県船橋市</v>
      </c>
      <c r="B627" s="33" t="s">
        <v>635</v>
      </c>
      <c r="C627" s="34" t="s">
        <v>2515</v>
      </c>
    </row>
    <row r="628" spans="1:3">
      <c r="A628" t="str">
        <f t="shared" si="9"/>
        <v>千葉県館山市</v>
      </c>
      <c r="B628" s="33" t="s">
        <v>636</v>
      </c>
      <c r="C628" s="34" t="s">
        <v>2516</v>
      </c>
    </row>
    <row r="629" spans="1:3">
      <c r="A629" t="str">
        <f t="shared" si="9"/>
        <v>千葉県木更津市</v>
      </c>
      <c r="B629" s="33" t="s">
        <v>637</v>
      </c>
      <c r="C629" s="34" t="s">
        <v>2517</v>
      </c>
    </row>
    <row r="630" spans="1:3">
      <c r="A630" t="str">
        <f t="shared" si="9"/>
        <v>千葉県松戸市</v>
      </c>
      <c r="B630" s="33" t="s">
        <v>638</v>
      </c>
      <c r="C630" s="34" t="s">
        <v>2518</v>
      </c>
    </row>
    <row r="631" spans="1:3">
      <c r="A631" t="str">
        <f t="shared" si="9"/>
        <v>千葉県野田市</v>
      </c>
      <c r="B631" s="33" t="s">
        <v>639</v>
      </c>
      <c r="C631" s="34" t="s">
        <v>2519</v>
      </c>
    </row>
    <row r="632" spans="1:3">
      <c r="A632" t="str">
        <f t="shared" si="9"/>
        <v>千葉県茂原市</v>
      </c>
      <c r="B632" s="33" t="s">
        <v>640</v>
      </c>
      <c r="C632" s="34" t="s">
        <v>2520</v>
      </c>
    </row>
    <row r="633" spans="1:3">
      <c r="A633" t="str">
        <f t="shared" si="9"/>
        <v>千葉県成田市</v>
      </c>
      <c r="B633" s="33" t="s">
        <v>641</v>
      </c>
      <c r="C633" s="34" t="s">
        <v>2521</v>
      </c>
    </row>
    <row r="634" spans="1:3">
      <c r="A634" t="str">
        <f t="shared" si="9"/>
        <v>千葉県佐倉市</v>
      </c>
      <c r="B634" s="33" t="s">
        <v>642</v>
      </c>
      <c r="C634" s="34" t="s">
        <v>2522</v>
      </c>
    </row>
    <row r="635" spans="1:3">
      <c r="A635" t="str">
        <f t="shared" si="9"/>
        <v>千葉県東金市</v>
      </c>
      <c r="B635" s="33" t="s">
        <v>643</v>
      </c>
      <c r="C635" s="34" t="s">
        <v>2523</v>
      </c>
    </row>
    <row r="636" spans="1:3">
      <c r="A636" t="str">
        <f t="shared" si="9"/>
        <v>千葉県旭市</v>
      </c>
      <c r="B636" s="33" t="s">
        <v>644</v>
      </c>
      <c r="C636" s="34" t="s">
        <v>2524</v>
      </c>
    </row>
    <row r="637" spans="1:3">
      <c r="A637" t="str">
        <f t="shared" si="9"/>
        <v>千葉県習志野市</v>
      </c>
      <c r="B637" s="33" t="s">
        <v>645</v>
      </c>
      <c r="C637" s="34" t="s">
        <v>2525</v>
      </c>
    </row>
    <row r="638" spans="1:3">
      <c r="A638" t="str">
        <f t="shared" si="9"/>
        <v>千葉県柏市</v>
      </c>
      <c r="B638" s="33" t="s">
        <v>646</v>
      </c>
      <c r="C638" s="34" t="s">
        <v>2526</v>
      </c>
    </row>
    <row r="639" spans="1:3">
      <c r="A639" t="str">
        <f t="shared" si="9"/>
        <v>千葉県勝浦市</v>
      </c>
      <c r="B639" s="33" t="s">
        <v>647</v>
      </c>
      <c r="C639" s="34" t="s">
        <v>2527</v>
      </c>
    </row>
    <row r="640" spans="1:3">
      <c r="A640" t="str">
        <f t="shared" si="9"/>
        <v>千葉県市原市</v>
      </c>
      <c r="B640" s="33" t="s">
        <v>648</v>
      </c>
      <c r="C640" s="34" t="s">
        <v>2528</v>
      </c>
    </row>
    <row r="641" spans="1:3">
      <c r="A641" t="str">
        <f t="shared" si="9"/>
        <v>千葉県流山市</v>
      </c>
      <c r="B641" s="33" t="s">
        <v>649</v>
      </c>
      <c r="C641" s="34" t="s">
        <v>2529</v>
      </c>
    </row>
    <row r="642" spans="1:3">
      <c r="A642" t="str">
        <f t="shared" si="9"/>
        <v>千葉県八千代市</v>
      </c>
      <c r="B642" s="33" t="s">
        <v>650</v>
      </c>
      <c r="C642" s="34" t="s">
        <v>2530</v>
      </c>
    </row>
    <row r="643" spans="1:3">
      <c r="A643" t="str">
        <f t="shared" ref="A643:A706" si="10">C643</f>
        <v>千葉県我孫子市</v>
      </c>
      <c r="B643" s="33" t="s">
        <v>651</v>
      </c>
      <c r="C643" s="34" t="s">
        <v>2531</v>
      </c>
    </row>
    <row r="644" spans="1:3">
      <c r="A644" t="str">
        <f t="shared" si="10"/>
        <v>千葉県鴨川市</v>
      </c>
      <c r="B644" s="33" t="s">
        <v>652</v>
      </c>
      <c r="C644" s="34" t="s">
        <v>2532</v>
      </c>
    </row>
    <row r="645" spans="1:3">
      <c r="A645" t="str">
        <f t="shared" si="10"/>
        <v>千葉県鎌ケ谷市</v>
      </c>
      <c r="B645" s="33" t="s">
        <v>653</v>
      </c>
      <c r="C645" s="34" t="s">
        <v>2533</v>
      </c>
    </row>
    <row r="646" spans="1:3">
      <c r="A646" t="str">
        <f t="shared" si="10"/>
        <v>千葉県君津市</v>
      </c>
      <c r="B646" s="33" t="s">
        <v>654</v>
      </c>
      <c r="C646" s="34" t="s">
        <v>2534</v>
      </c>
    </row>
    <row r="647" spans="1:3">
      <c r="A647" t="str">
        <f t="shared" si="10"/>
        <v>千葉県富津市</v>
      </c>
      <c r="B647" s="33" t="s">
        <v>655</v>
      </c>
      <c r="C647" s="34" t="s">
        <v>2535</v>
      </c>
    </row>
    <row r="648" spans="1:3">
      <c r="A648" t="str">
        <f t="shared" si="10"/>
        <v>千葉県浦安市</v>
      </c>
      <c r="B648" s="33" t="s">
        <v>656</v>
      </c>
      <c r="C648" s="34" t="s">
        <v>2536</v>
      </c>
    </row>
    <row r="649" spans="1:3">
      <c r="A649" t="str">
        <f t="shared" si="10"/>
        <v>千葉県四街道市</v>
      </c>
      <c r="B649" s="33" t="s">
        <v>657</v>
      </c>
      <c r="C649" s="34" t="s">
        <v>2537</v>
      </c>
    </row>
    <row r="650" spans="1:3">
      <c r="A650" t="str">
        <f t="shared" si="10"/>
        <v>千葉県袖ケ浦市</v>
      </c>
      <c r="B650" s="33" t="s">
        <v>658</v>
      </c>
      <c r="C650" s="34" t="s">
        <v>2538</v>
      </c>
    </row>
    <row r="651" spans="1:3">
      <c r="A651" t="str">
        <f t="shared" si="10"/>
        <v>千葉県八街市</v>
      </c>
      <c r="B651" s="33" t="s">
        <v>659</v>
      </c>
      <c r="C651" s="34" t="s">
        <v>2539</v>
      </c>
    </row>
    <row r="652" spans="1:3">
      <c r="A652" t="str">
        <f t="shared" si="10"/>
        <v>千葉県印西市</v>
      </c>
      <c r="B652" s="33" t="s">
        <v>660</v>
      </c>
      <c r="C652" s="34" t="s">
        <v>2540</v>
      </c>
    </row>
    <row r="653" spans="1:3">
      <c r="A653" t="str">
        <f t="shared" si="10"/>
        <v>千葉県白井市</v>
      </c>
      <c r="B653" s="33" t="s">
        <v>661</v>
      </c>
      <c r="C653" s="34" t="s">
        <v>2541</v>
      </c>
    </row>
    <row r="654" spans="1:3">
      <c r="A654" t="str">
        <f t="shared" si="10"/>
        <v>千葉県富里市</v>
      </c>
      <c r="B654" s="33" t="s">
        <v>662</v>
      </c>
      <c r="C654" s="34" t="s">
        <v>2542</v>
      </c>
    </row>
    <row r="655" spans="1:3">
      <c r="A655" t="str">
        <f t="shared" si="10"/>
        <v>千葉県南房総市</v>
      </c>
      <c r="B655" s="33" t="s">
        <v>663</v>
      </c>
      <c r="C655" s="34" t="s">
        <v>2543</v>
      </c>
    </row>
    <row r="656" spans="1:3">
      <c r="A656" t="str">
        <f t="shared" si="10"/>
        <v>千葉県匝瑳市</v>
      </c>
      <c r="B656" s="33" t="s">
        <v>664</v>
      </c>
      <c r="C656" s="34" t="s">
        <v>2544</v>
      </c>
    </row>
    <row r="657" spans="1:3">
      <c r="A657" t="str">
        <f t="shared" si="10"/>
        <v>千葉県香取市</v>
      </c>
      <c r="B657" s="33" t="s">
        <v>665</v>
      </c>
      <c r="C657" s="34" t="s">
        <v>2545</v>
      </c>
    </row>
    <row r="658" spans="1:3">
      <c r="A658" t="str">
        <f t="shared" si="10"/>
        <v>千葉県山武市</v>
      </c>
      <c r="B658" s="33" t="s">
        <v>666</v>
      </c>
      <c r="C658" s="34" t="s">
        <v>2546</v>
      </c>
    </row>
    <row r="659" spans="1:3">
      <c r="A659" t="str">
        <f t="shared" si="10"/>
        <v>千葉県いすみ市</v>
      </c>
      <c r="B659" s="33" t="s">
        <v>667</v>
      </c>
      <c r="C659" s="34" t="s">
        <v>2547</v>
      </c>
    </row>
    <row r="660" spans="1:3">
      <c r="A660" t="str">
        <f t="shared" si="10"/>
        <v>千葉県大網白里市</v>
      </c>
      <c r="B660" s="33" t="s">
        <v>668</v>
      </c>
      <c r="C660" s="34" t="s">
        <v>2548</v>
      </c>
    </row>
    <row r="661" spans="1:3">
      <c r="A661" t="str">
        <f t="shared" si="10"/>
        <v>千葉県酒々井町</v>
      </c>
      <c r="B661" s="33" t="s">
        <v>669</v>
      </c>
      <c r="C661" s="34" t="s">
        <v>2549</v>
      </c>
    </row>
    <row r="662" spans="1:3">
      <c r="A662" t="str">
        <f t="shared" si="10"/>
        <v>千葉県栄町</v>
      </c>
      <c r="B662" s="33" t="s">
        <v>670</v>
      </c>
      <c r="C662" s="34" t="s">
        <v>2550</v>
      </c>
    </row>
    <row r="663" spans="1:3">
      <c r="A663" t="str">
        <f t="shared" si="10"/>
        <v>千葉県神崎町</v>
      </c>
      <c r="B663" s="33" t="s">
        <v>671</v>
      </c>
      <c r="C663" s="34" t="s">
        <v>2551</v>
      </c>
    </row>
    <row r="664" spans="1:3">
      <c r="A664" t="str">
        <f t="shared" si="10"/>
        <v>千葉県多古町</v>
      </c>
      <c r="B664" s="33" t="s">
        <v>672</v>
      </c>
      <c r="C664" s="34" t="s">
        <v>2552</v>
      </c>
    </row>
    <row r="665" spans="1:3">
      <c r="A665" t="str">
        <f t="shared" si="10"/>
        <v>千葉県東庄町</v>
      </c>
      <c r="B665" s="33" t="s">
        <v>673</v>
      </c>
      <c r="C665" s="34" t="s">
        <v>2553</v>
      </c>
    </row>
    <row r="666" spans="1:3">
      <c r="A666" t="str">
        <f t="shared" si="10"/>
        <v>千葉県九十九里町</v>
      </c>
      <c r="B666" s="33" t="s">
        <v>674</v>
      </c>
      <c r="C666" s="34" t="s">
        <v>2554</v>
      </c>
    </row>
    <row r="667" spans="1:3">
      <c r="A667" t="str">
        <f t="shared" si="10"/>
        <v>千葉県芝山町</v>
      </c>
      <c r="B667" s="33" t="s">
        <v>675</v>
      </c>
      <c r="C667" s="34" t="s">
        <v>2555</v>
      </c>
    </row>
    <row r="668" spans="1:3">
      <c r="A668" t="str">
        <f t="shared" si="10"/>
        <v>千葉県横芝光町</v>
      </c>
      <c r="B668" s="33" t="s">
        <v>676</v>
      </c>
      <c r="C668" s="34" t="s">
        <v>2556</v>
      </c>
    </row>
    <row r="669" spans="1:3">
      <c r="A669" t="str">
        <f t="shared" si="10"/>
        <v>千葉県一宮町</v>
      </c>
      <c r="B669" s="33" t="s">
        <v>677</v>
      </c>
      <c r="C669" s="34" t="s">
        <v>2557</v>
      </c>
    </row>
    <row r="670" spans="1:3">
      <c r="A670" t="str">
        <f t="shared" si="10"/>
        <v>千葉県睦沢町</v>
      </c>
      <c r="B670" s="33" t="s">
        <v>678</v>
      </c>
      <c r="C670" s="34" t="s">
        <v>2558</v>
      </c>
    </row>
    <row r="671" spans="1:3">
      <c r="A671" t="str">
        <f t="shared" si="10"/>
        <v>千葉県長生村</v>
      </c>
      <c r="B671" s="33" t="s">
        <v>679</v>
      </c>
      <c r="C671" s="34" t="s">
        <v>2559</v>
      </c>
    </row>
    <row r="672" spans="1:3">
      <c r="A672" t="str">
        <f t="shared" si="10"/>
        <v>千葉県白子町</v>
      </c>
      <c r="B672" s="33" t="s">
        <v>680</v>
      </c>
      <c r="C672" s="34" t="s">
        <v>2560</v>
      </c>
    </row>
    <row r="673" spans="1:3">
      <c r="A673" t="str">
        <f t="shared" si="10"/>
        <v>千葉県長柄町</v>
      </c>
      <c r="B673" s="33" t="s">
        <v>681</v>
      </c>
      <c r="C673" s="34" t="s">
        <v>2561</v>
      </c>
    </row>
    <row r="674" spans="1:3">
      <c r="A674" t="str">
        <f t="shared" si="10"/>
        <v>千葉県長南町</v>
      </c>
      <c r="B674" s="33" t="s">
        <v>682</v>
      </c>
      <c r="C674" s="34" t="s">
        <v>2562</v>
      </c>
    </row>
    <row r="675" spans="1:3">
      <c r="A675" t="str">
        <f t="shared" si="10"/>
        <v>千葉県大多喜町</v>
      </c>
      <c r="B675" s="33" t="s">
        <v>683</v>
      </c>
      <c r="C675" s="34" t="s">
        <v>2563</v>
      </c>
    </row>
    <row r="676" spans="1:3">
      <c r="A676" t="str">
        <f t="shared" si="10"/>
        <v>千葉県御宿町</v>
      </c>
      <c r="B676" s="33" t="s">
        <v>684</v>
      </c>
      <c r="C676" s="34" t="s">
        <v>2564</v>
      </c>
    </row>
    <row r="677" spans="1:3">
      <c r="A677" t="str">
        <f t="shared" si="10"/>
        <v>千葉県鋸南町</v>
      </c>
      <c r="B677" s="33" t="s">
        <v>685</v>
      </c>
      <c r="C677" s="34" t="s">
        <v>2565</v>
      </c>
    </row>
    <row r="678" spans="1:3">
      <c r="A678" t="str">
        <f t="shared" si="10"/>
        <v>東京都</v>
      </c>
      <c r="B678" s="33" t="s">
        <v>686</v>
      </c>
      <c r="C678" s="34" t="s">
        <v>687</v>
      </c>
    </row>
    <row r="679" spans="1:3">
      <c r="A679" t="str">
        <f t="shared" si="10"/>
        <v>東京都千代田区</v>
      </c>
      <c r="B679" s="33" t="s">
        <v>688</v>
      </c>
      <c r="C679" s="34" t="s">
        <v>2566</v>
      </c>
    </row>
    <row r="680" spans="1:3">
      <c r="A680" t="str">
        <f t="shared" si="10"/>
        <v>東京都中央区</v>
      </c>
      <c r="B680" s="33" t="s">
        <v>689</v>
      </c>
      <c r="C680" s="34" t="s">
        <v>2567</v>
      </c>
    </row>
    <row r="681" spans="1:3">
      <c r="A681" t="str">
        <f t="shared" si="10"/>
        <v>東京都港区</v>
      </c>
      <c r="B681" s="33" t="s">
        <v>690</v>
      </c>
      <c r="C681" s="34" t="s">
        <v>2568</v>
      </c>
    </row>
    <row r="682" spans="1:3">
      <c r="A682" t="str">
        <f t="shared" si="10"/>
        <v>東京都新宿区</v>
      </c>
      <c r="B682" s="33" t="s">
        <v>691</v>
      </c>
      <c r="C682" s="34" t="s">
        <v>2569</v>
      </c>
    </row>
    <row r="683" spans="1:3">
      <c r="A683" t="str">
        <f t="shared" si="10"/>
        <v>東京都文京区</v>
      </c>
      <c r="B683" s="33" t="s">
        <v>692</v>
      </c>
      <c r="C683" s="34" t="s">
        <v>2570</v>
      </c>
    </row>
    <row r="684" spans="1:3">
      <c r="A684" t="str">
        <f t="shared" si="10"/>
        <v>東京都台東区</v>
      </c>
      <c r="B684" s="33" t="s">
        <v>693</v>
      </c>
      <c r="C684" s="34" t="s">
        <v>2571</v>
      </c>
    </row>
    <row r="685" spans="1:3">
      <c r="A685" t="str">
        <f t="shared" si="10"/>
        <v>東京都墨田区</v>
      </c>
      <c r="B685" s="33" t="s">
        <v>694</v>
      </c>
      <c r="C685" s="34" t="s">
        <v>2572</v>
      </c>
    </row>
    <row r="686" spans="1:3">
      <c r="A686" t="str">
        <f t="shared" si="10"/>
        <v>東京都江東区</v>
      </c>
      <c r="B686" s="33" t="s">
        <v>695</v>
      </c>
      <c r="C686" s="34" t="s">
        <v>2573</v>
      </c>
    </row>
    <row r="687" spans="1:3">
      <c r="A687" t="str">
        <f t="shared" si="10"/>
        <v>東京都品川区</v>
      </c>
      <c r="B687" s="33" t="s">
        <v>696</v>
      </c>
      <c r="C687" s="34" t="s">
        <v>2574</v>
      </c>
    </row>
    <row r="688" spans="1:3">
      <c r="A688" t="str">
        <f t="shared" si="10"/>
        <v>東京都目黒区</v>
      </c>
      <c r="B688" s="33" t="s">
        <v>697</v>
      </c>
      <c r="C688" s="34" t="s">
        <v>2575</v>
      </c>
    </row>
    <row r="689" spans="1:3">
      <c r="A689" t="str">
        <f t="shared" si="10"/>
        <v>東京都大田区</v>
      </c>
      <c r="B689" s="33" t="s">
        <v>698</v>
      </c>
      <c r="C689" s="34" t="s">
        <v>2576</v>
      </c>
    </row>
    <row r="690" spans="1:3">
      <c r="A690" t="str">
        <f t="shared" si="10"/>
        <v>東京都世田谷区</v>
      </c>
      <c r="B690" s="33" t="s">
        <v>699</v>
      </c>
      <c r="C690" s="34" t="s">
        <v>2577</v>
      </c>
    </row>
    <row r="691" spans="1:3">
      <c r="A691" t="str">
        <f t="shared" si="10"/>
        <v>東京都渋谷区</v>
      </c>
      <c r="B691" s="33" t="s">
        <v>700</v>
      </c>
      <c r="C691" s="34" t="s">
        <v>2578</v>
      </c>
    </row>
    <row r="692" spans="1:3">
      <c r="A692" t="str">
        <f t="shared" si="10"/>
        <v>東京都中野区</v>
      </c>
      <c r="B692" s="33" t="s">
        <v>701</v>
      </c>
      <c r="C692" s="34" t="s">
        <v>2579</v>
      </c>
    </row>
    <row r="693" spans="1:3">
      <c r="A693" t="str">
        <f t="shared" si="10"/>
        <v>東京都杉並区</v>
      </c>
      <c r="B693" s="33" t="s">
        <v>702</v>
      </c>
      <c r="C693" s="34" t="s">
        <v>2580</v>
      </c>
    </row>
    <row r="694" spans="1:3">
      <c r="A694" t="str">
        <f t="shared" si="10"/>
        <v>東京都豊島区</v>
      </c>
      <c r="B694" s="33" t="s">
        <v>703</v>
      </c>
      <c r="C694" s="34" t="s">
        <v>2581</v>
      </c>
    </row>
    <row r="695" spans="1:3">
      <c r="A695" t="str">
        <f t="shared" si="10"/>
        <v>東京都北区</v>
      </c>
      <c r="B695" s="33" t="s">
        <v>704</v>
      </c>
      <c r="C695" s="34" t="s">
        <v>2582</v>
      </c>
    </row>
    <row r="696" spans="1:3">
      <c r="A696" t="str">
        <f t="shared" si="10"/>
        <v>東京都荒川区</v>
      </c>
      <c r="B696" s="33" t="s">
        <v>705</v>
      </c>
      <c r="C696" s="34" t="s">
        <v>2583</v>
      </c>
    </row>
    <row r="697" spans="1:3">
      <c r="A697" t="str">
        <f t="shared" si="10"/>
        <v>東京都板橋区</v>
      </c>
      <c r="B697" s="33" t="s">
        <v>706</v>
      </c>
      <c r="C697" s="34" t="s">
        <v>2584</v>
      </c>
    </row>
    <row r="698" spans="1:3">
      <c r="A698" t="str">
        <f t="shared" si="10"/>
        <v>東京都練馬区</v>
      </c>
      <c r="B698" s="33" t="s">
        <v>707</v>
      </c>
      <c r="C698" s="34" t="s">
        <v>2585</v>
      </c>
    </row>
    <row r="699" spans="1:3">
      <c r="A699" t="str">
        <f t="shared" si="10"/>
        <v>東京都足立区</v>
      </c>
      <c r="B699" s="33" t="s">
        <v>708</v>
      </c>
      <c r="C699" s="34" t="s">
        <v>2586</v>
      </c>
    </row>
    <row r="700" spans="1:3">
      <c r="A700" t="str">
        <f t="shared" si="10"/>
        <v>東京都葛飾区</v>
      </c>
      <c r="B700" s="33" t="s">
        <v>709</v>
      </c>
      <c r="C700" s="34" t="s">
        <v>2587</v>
      </c>
    </row>
    <row r="701" spans="1:3">
      <c r="A701" t="str">
        <f t="shared" si="10"/>
        <v>東京都江戸川区</v>
      </c>
      <c r="B701" s="33" t="s">
        <v>710</v>
      </c>
      <c r="C701" s="34" t="s">
        <v>2588</v>
      </c>
    </row>
    <row r="702" spans="1:3">
      <c r="A702" t="str">
        <f t="shared" si="10"/>
        <v>東京都八王子市</v>
      </c>
      <c r="B702" s="33" t="s">
        <v>711</v>
      </c>
      <c r="C702" s="34" t="s">
        <v>2589</v>
      </c>
    </row>
    <row r="703" spans="1:3">
      <c r="A703" t="str">
        <f t="shared" si="10"/>
        <v>東京都立川市</v>
      </c>
      <c r="B703" s="33" t="s">
        <v>712</v>
      </c>
      <c r="C703" s="34" t="s">
        <v>2590</v>
      </c>
    </row>
    <row r="704" spans="1:3">
      <c r="A704" t="str">
        <f t="shared" si="10"/>
        <v>東京都武蔵野市</v>
      </c>
      <c r="B704" s="33" t="s">
        <v>713</v>
      </c>
      <c r="C704" s="34" t="s">
        <v>2591</v>
      </c>
    </row>
    <row r="705" spans="1:3">
      <c r="A705" t="str">
        <f t="shared" si="10"/>
        <v>東京都三鷹市</v>
      </c>
      <c r="B705" s="33" t="s">
        <v>714</v>
      </c>
      <c r="C705" s="34" t="s">
        <v>2592</v>
      </c>
    </row>
    <row r="706" spans="1:3">
      <c r="A706" t="str">
        <f t="shared" si="10"/>
        <v>東京都青梅市</v>
      </c>
      <c r="B706" s="33" t="s">
        <v>715</v>
      </c>
      <c r="C706" s="34" t="s">
        <v>2593</v>
      </c>
    </row>
    <row r="707" spans="1:3">
      <c r="A707" t="str">
        <f t="shared" ref="A707:A770" si="11">C707</f>
        <v>東京都府中市</v>
      </c>
      <c r="B707" s="33" t="s">
        <v>716</v>
      </c>
      <c r="C707" s="34" t="s">
        <v>2594</v>
      </c>
    </row>
    <row r="708" spans="1:3">
      <c r="A708" t="str">
        <f t="shared" si="11"/>
        <v>東京都昭島市</v>
      </c>
      <c r="B708" s="33" t="s">
        <v>717</v>
      </c>
      <c r="C708" s="34" t="s">
        <v>2595</v>
      </c>
    </row>
    <row r="709" spans="1:3">
      <c r="A709" t="str">
        <f t="shared" si="11"/>
        <v>東京都調布市</v>
      </c>
      <c r="B709" s="33" t="s">
        <v>718</v>
      </c>
      <c r="C709" s="34" t="s">
        <v>2596</v>
      </c>
    </row>
    <row r="710" spans="1:3">
      <c r="A710" t="str">
        <f t="shared" si="11"/>
        <v>東京都町田市</v>
      </c>
      <c r="B710" s="33" t="s">
        <v>719</v>
      </c>
      <c r="C710" s="34" t="s">
        <v>2597</v>
      </c>
    </row>
    <row r="711" spans="1:3">
      <c r="A711" t="str">
        <f t="shared" si="11"/>
        <v>東京都小金井市</v>
      </c>
      <c r="B711" s="33" t="s">
        <v>720</v>
      </c>
      <c r="C711" s="34" t="s">
        <v>2598</v>
      </c>
    </row>
    <row r="712" spans="1:3">
      <c r="A712" t="str">
        <f t="shared" si="11"/>
        <v>東京都小平市</v>
      </c>
      <c r="B712" s="33" t="s">
        <v>721</v>
      </c>
      <c r="C712" s="34" t="s">
        <v>2599</v>
      </c>
    </row>
    <row r="713" spans="1:3">
      <c r="A713" t="str">
        <f t="shared" si="11"/>
        <v>東京都日野市</v>
      </c>
      <c r="B713" s="33" t="s">
        <v>722</v>
      </c>
      <c r="C713" s="34" t="s">
        <v>2600</v>
      </c>
    </row>
    <row r="714" spans="1:3">
      <c r="A714" t="str">
        <f t="shared" si="11"/>
        <v>東京都東村山市</v>
      </c>
      <c r="B714" s="33" t="s">
        <v>723</v>
      </c>
      <c r="C714" s="34" t="s">
        <v>2601</v>
      </c>
    </row>
    <row r="715" spans="1:3">
      <c r="A715" t="str">
        <f t="shared" si="11"/>
        <v>東京都国分寺市</v>
      </c>
      <c r="B715" s="33" t="s">
        <v>724</v>
      </c>
      <c r="C715" s="34" t="s">
        <v>2602</v>
      </c>
    </row>
    <row r="716" spans="1:3">
      <c r="A716" t="str">
        <f t="shared" si="11"/>
        <v>東京都国立市</v>
      </c>
      <c r="B716" s="33" t="s">
        <v>725</v>
      </c>
      <c r="C716" s="34" t="s">
        <v>2603</v>
      </c>
    </row>
    <row r="717" spans="1:3">
      <c r="A717" t="str">
        <f t="shared" si="11"/>
        <v>東京都福生市</v>
      </c>
      <c r="B717" s="33" t="s">
        <v>726</v>
      </c>
      <c r="C717" s="34" t="s">
        <v>2604</v>
      </c>
    </row>
    <row r="718" spans="1:3">
      <c r="A718" t="str">
        <f t="shared" si="11"/>
        <v>東京都狛江市</v>
      </c>
      <c r="B718" s="33" t="s">
        <v>727</v>
      </c>
      <c r="C718" s="34" t="s">
        <v>2605</v>
      </c>
    </row>
    <row r="719" spans="1:3">
      <c r="A719" t="str">
        <f t="shared" si="11"/>
        <v>東京都東大和市</v>
      </c>
      <c r="B719" s="33" t="s">
        <v>728</v>
      </c>
      <c r="C719" s="34" t="s">
        <v>2606</v>
      </c>
    </row>
    <row r="720" spans="1:3">
      <c r="A720" t="str">
        <f t="shared" si="11"/>
        <v>東京都清瀬市</v>
      </c>
      <c r="B720" s="33" t="s">
        <v>729</v>
      </c>
      <c r="C720" s="34" t="s">
        <v>2607</v>
      </c>
    </row>
    <row r="721" spans="1:3">
      <c r="A721" t="str">
        <f t="shared" si="11"/>
        <v>東京都東久留米市</v>
      </c>
      <c r="B721" s="33" t="s">
        <v>730</v>
      </c>
      <c r="C721" s="34" t="s">
        <v>2608</v>
      </c>
    </row>
    <row r="722" spans="1:3">
      <c r="A722" t="str">
        <f t="shared" si="11"/>
        <v>東京都武蔵村山市</v>
      </c>
      <c r="B722" s="33" t="s">
        <v>731</v>
      </c>
      <c r="C722" s="34" t="s">
        <v>2609</v>
      </c>
    </row>
    <row r="723" spans="1:3">
      <c r="A723" t="str">
        <f t="shared" si="11"/>
        <v>東京都多摩市</v>
      </c>
      <c r="B723" s="33" t="s">
        <v>732</v>
      </c>
      <c r="C723" s="34" t="s">
        <v>2610</v>
      </c>
    </row>
    <row r="724" spans="1:3">
      <c r="A724" t="str">
        <f t="shared" si="11"/>
        <v>東京都稲城市</v>
      </c>
      <c r="B724" s="33" t="s">
        <v>733</v>
      </c>
      <c r="C724" s="34" t="s">
        <v>2611</v>
      </c>
    </row>
    <row r="725" spans="1:3">
      <c r="A725" t="str">
        <f t="shared" si="11"/>
        <v>東京都羽村市</v>
      </c>
      <c r="B725" s="33" t="s">
        <v>734</v>
      </c>
      <c r="C725" s="34" t="s">
        <v>2612</v>
      </c>
    </row>
    <row r="726" spans="1:3">
      <c r="A726" t="str">
        <f t="shared" si="11"/>
        <v>東京都あきる野市</v>
      </c>
      <c r="B726" s="33" t="s">
        <v>735</v>
      </c>
      <c r="C726" s="34" t="s">
        <v>2613</v>
      </c>
    </row>
    <row r="727" spans="1:3">
      <c r="A727" t="str">
        <f t="shared" si="11"/>
        <v>東京都西東京市</v>
      </c>
      <c r="B727" s="33" t="s">
        <v>736</v>
      </c>
      <c r="C727" s="34" t="s">
        <v>2614</v>
      </c>
    </row>
    <row r="728" spans="1:3">
      <c r="A728" t="str">
        <f t="shared" si="11"/>
        <v>東京都瑞穂町</v>
      </c>
      <c r="B728" s="33" t="s">
        <v>737</v>
      </c>
      <c r="C728" s="34" t="s">
        <v>2615</v>
      </c>
    </row>
    <row r="729" spans="1:3">
      <c r="A729" t="str">
        <f t="shared" si="11"/>
        <v>東京都日の出町</v>
      </c>
      <c r="B729" s="33" t="s">
        <v>738</v>
      </c>
      <c r="C729" s="34" t="s">
        <v>2616</v>
      </c>
    </row>
    <row r="730" spans="1:3">
      <c r="A730" t="str">
        <f t="shared" si="11"/>
        <v>東京都檜原村</v>
      </c>
      <c r="B730" s="33" t="s">
        <v>739</v>
      </c>
      <c r="C730" s="34" t="s">
        <v>2617</v>
      </c>
    </row>
    <row r="731" spans="1:3">
      <c r="A731" t="str">
        <f t="shared" si="11"/>
        <v>東京都奥多摩町</v>
      </c>
      <c r="B731" s="33" t="s">
        <v>740</v>
      </c>
      <c r="C731" s="34" t="s">
        <v>2618</v>
      </c>
    </row>
    <row r="732" spans="1:3">
      <c r="A732" t="str">
        <f t="shared" si="11"/>
        <v>東京都大島町</v>
      </c>
      <c r="B732" s="33" t="s">
        <v>741</v>
      </c>
      <c r="C732" s="34" t="s">
        <v>2619</v>
      </c>
    </row>
    <row r="733" spans="1:3">
      <c r="A733" t="str">
        <f t="shared" si="11"/>
        <v>東京都利島村</v>
      </c>
      <c r="B733" s="33" t="s">
        <v>742</v>
      </c>
      <c r="C733" s="34" t="s">
        <v>2620</v>
      </c>
    </row>
    <row r="734" spans="1:3">
      <c r="A734" t="str">
        <f t="shared" si="11"/>
        <v>東京都新島村</v>
      </c>
      <c r="B734" s="33" t="s">
        <v>743</v>
      </c>
      <c r="C734" s="34" t="s">
        <v>2621</v>
      </c>
    </row>
    <row r="735" spans="1:3">
      <c r="A735" t="str">
        <f t="shared" si="11"/>
        <v>東京都神津島村</v>
      </c>
      <c r="B735" s="33" t="s">
        <v>744</v>
      </c>
      <c r="C735" s="34" t="s">
        <v>2622</v>
      </c>
    </row>
    <row r="736" spans="1:3">
      <c r="A736" t="str">
        <f t="shared" si="11"/>
        <v>東京都三宅村</v>
      </c>
      <c r="B736" s="33" t="s">
        <v>745</v>
      </c>
      <c r="C736" s="34" t="s">
        <v>2623</v>
      </c>
    </row>
    <row r="737" spans="1:3">
      <c r="A737" t="str">
        <f t="shared" si="11"/>
        <v>東京都御蔵島村</v>
      </c>
      <c r="B737" s="33" t="s">
        <v>746</v>
      </c>
      <c r="C737" s="34" t="s">
        <v>2624</v>
      </c>
    </row>
    <row r="738" spans="1:3">
      <c r="A738" t="str">
        <f t="shared" si="11"/>
        <v>東京都八丈町</v>
      </c>
      <c r="B738" s="33" t="s">
        <v>747</v>
      </c>
      <c r="C738" s="34" t="s">
        <v>2625</v>
      </c>
    </row>
    <row r="739" spans="1:3">
      <c r="A739" t="str">
        <f t="shared" si="11"/>
        <v>東京都青ヶ島村</v>
      </c>
      <c r="B739" s="33" t="s">
        <v>748</v>
      </c>
      <c r="C739" s="34" t="s">
        <v>2626</v>
      </c>
    </row>
    <row r="740" spans="1:3">
      <c r="A740" t="str">
        <f t="shared" si="11"/>
        <v>東京都小笠原村</v>
      </c>
      <c r="B740" s="33" t="s">
        <v>749</v>
      </c>
      <c r="C740" s="34" t="s">
        <v>2627</v>
      </c>
    </row>
    <row r="741" spans="1:3">
      <c r="A741" t="str">
        <f t="shared" si="11"/>
        <v>神奈川県</v>
      </c>
      <c r="B741" s="33" t="s">
        <v>750</v>
      </c>
      <c r="C741" s="34" t="s">
        <v>751</v>
      </c>
    </row>
    <row r="742" spans="1:3">
      <c r="A742" t="str">
        <f t="shared" si="11"/>
        <v>神奈川県横浜市</v>
      </c>
      <c r="B742" s="33" t="s">
        <v>752</v>
      </c>
      <c r="C742" s="34" t="s">
        <v>2628</v>
      </c>
    </row>
    <row r="743" spans="1:3">
      <c r="A743" t="str">
        <f t="shared" si="11"/>
        <v>神奈川県横浜市鶴見区</v>
      </c>
      <c r="B743" s="33" t="s">
        <v>2629</v>
      </c>
      <c r="C743" s="34" t="s">
        <v>2630</v>
      </c>
    </row>
    <row r="744" spans="1:3">
      <c r="A744" t="str">
        <f t="shared" si="11"/>
        <v>神奈川県横浜市神奈川区</v>
      </c>
      <c r="B744" s="33" t="s">
        <v>2631</v>
      </c>
      <c r="C744" s="34" t="s">
        <v>2632</v>
      </c>
    </row>
    <row r="745" spans="1:3">
      <c r="A745" t="str">
        <f t="shared" si="11"/>
        <v>神奈川県横浜市西区</v>
      </c>
      <c r="B745" s="33" t="s">
        <v>2633</v>
      </c>
      <c r="C745" s="34" t="s">
        <v>2634</v>
      </c>
    </row>
    <row r="746" spans="1:3">
      <c r="A746" t="str">
        <f t="shared" si="11"/>
        <v>神奈川県横浜市中区</v>
      </c>
      <c r="B746" s="33" t="s">
        <v>2635</v>
      </c>
      <c r="C746" s="34" t="s">
        <v>2636</v>
      </c>
    </row>
    <row r="747" spans="1:3">
      <c r="A747" t="str">
        <f t="shared" si="11"/>
        <v>神奈川県横浜市南区</v>
      </c>
      <c r="B747" s="33" t="s">
        <v>2637</v>
      </c>
      <c r="C747" s="34" t="s">
        <v>2638</v>
      </c>
    </row>
    <row r="748" spans="1:3">
      <c r="A748" t="str">
        <f t="shared" si="11"/>
        <v>神奈川県横浜市保土ケ谷区</v>
      </c>
      <c r="B748" s="33" t="s">
        <v>2639</v>
      </c>
      <c r="C748" s="34" t="s">
        <v>2640</v>
      </c>
    </row>
    <row r="749" spans="1:3">
      <c r="A749" t="str">
        <f t="shared" si="11"/>
        <v>神奈川県横浜市磯子区</v>
      </c>
      <c r="B749" s="33" t="s">
        <v>2641</v>
      </c>
      <c r="C749" s="34" t="s">
        <v>2642</v>
      </c>
    </row>
    <row r="750" spans="1:3">
      <c r="A750" t="str">
        <f t="shared" si="11"/>
        <v>神奈川県横浜市金沢区</v>
      </c>
      <c r="B750" s="33" t="s">
        <v>2643</v>
      </c>
      <c r="C750" s="34" t="s">
        <v>2644</v>
      </c>
    </row>
    <row r="751" spans="1:3">
      <c r="A751" t="str">
        <f t="shared" si="11"/>
        <v>神奈川県横浜市港北区</v>
      </c>
      <c r="B751" s="33" t="s">
        <v>2645</v>
      </c>
      <c r="C751" s="34" t="s">
        <v>2646</v>
      </c>
    </row>
    <row r="752" spans="1:3">
      <c r="A752" t="str">
        <f t="shared" si="11"/>
        <v>神奈川県横浜市戸塚区</v>
      </c>
      <c r="B752" s="33" t="s">
        <v>2647</v>
      </c>
      <c r="C752" s="34" t="s">
        <v>2648</v>
      </c>
    </row>
    <row r="753" spans="1:3">
      <c r="A753" t="str">
        <f t="shared" si="11"/>
        <v>神奈川県横浜市港南区</v>
      </c>
      <c r="B753" s="33" t="s">
        <v>2649</v>
      </c>
      <c r="C753" s="34" t="s">
        <v>2650</v>
      </c>
    </row>
    <row r="754" spans="1:3">
      <c r="A754" t="str">
        <f t="shared" si="11"/>
        <v>神奈川県横浜市旭区</v>
      </c>
      <c r="B754" s="33" t="s">
        <v>2651</v>
      </c>
      <c r="C754" s="34" t="s">
        <v>2652</v>
      </c>
    </row>
    <row r="755" spans="1:3">
      <c r="A755" t="str">
        <f t="shared" si="11"/>
        <v>神奈川県横浜市緑区</v>
      </c>
      <c r="B755" s="33" t="s">
        <v>2653</v>
      </c>
      <c r="C755" s="34" t="s">
        <v>2654</v>
      </c>
    </row>
    <row r="756" spans="1:3">
      <c r="A756" t="str">
        <f t="shared" si="11"/>
        <v>神奈川県横浜市瀬谷区</v>
      </c>
      <c r="B756" s="33" t="s">
        <v>2655</v>
      </c>
      <c r="C756" s="34" t="s">
        <v>2656</v>
      </c>
    </row>
    <row r="757" spans="1:3">
      <c r="A757" t="str">
        <f t="shared" si="11"/>
        <v>神奈川県横浜市栄区</v>
      </c>
      <c r="B757" s="33" t="s">
        <v>2657</v>
      </c>
      <c r="C757" s="34" t="s">
        <v>2658</v>
      </c>
    </row>
    <row r="758" spans="1:3">
      <c r="A758" t="str">
        <f t="shared" si="11"/>
        <v>神奈川県横浜市泉区</v>
      </c>
      <c r="B758" s="33" t="s">
        <v>2659</v>
      </c>
      <c r="C758" s="34" t="s">
        <v>2660</v>
      </c>
    </row>
    <row r="759" spans="1:3">
      <c r="A759" t="str">
        <f t="shared" si="11"/>
        <v>神奈川県横浜市青葉区</v>
      </c>
      <c r="B759" s="33" t="s">
        <v>2661</v>
      </c>
      <c r="C759" s="34" t="s">
        <v>2662</v>
      </c>
    </row>
    <row r="760" spans="1:3">
      <c r="A760" t="str">
        <f t="shared" si="11"/>
        <v>神奈川県横浜市都筑区</v>
      </c>
      <c r="B760" s="33" t="s">
        <v>2663</v>
      </c>
      <c r="C760" s="34" t="s">
        <v>2664</v>
      </c>
    </row>
    <row r="761" spans="1:3">
      <c r="A761" t="str">
        <f t="shared" si="11"/>
        <v>神奈川県川崎市</v>
      </c>
      <c r="B761" s="33" t="s">
        <v>753</v>
      </c>
      <c r="C761" s="34" t="s">
        <v>2665</v>
      </c>
    </row>
    <row r="762" spans="1:3">
      <c r="A762" t="str">
        <f t="shared" si="11"/>
        <v>神奈川県川崎市川崎区</v>
      </c>
      <c r="B762" s="33" t="s">
        <v>2666</v>
      </c>
      <c r="C762" s="34" t="s">
        <v>2667</v>
      </c>
    </row>
    <row r="763" spans="1:3">
      <c r="A763" t="str">
        <f t="shared" si="11"/>
        <v>神奈川県川崎市幸区</v>
      </c>
      <c r="B763" s="33" t="s">
        <v>2668</v>
      </c>
      <c r="C763" s="34" t="s">
        <v>2669</v>
      </c>
    </row>
    <row r="764" spans="1:3">
      <c r="A764" t="str">
        <f t="shared" si="11"/>
        <v>神奈川県川崎市中原区</v>
      </c>
      <c r="B764" s="33" t="s">
        <v>2670</v>
      </c>
      <c r="C764" s="34" t="s">
        <v>2671</v>
      </c>
    </row>
    <row r="765" spans="1:3">
      <c r="A765" t="str">
        <f t="shared" si="11"/>
        <v>神奈川県川崎市高津区</v>
      </c>
      <c r="B765" s="33" t="s">
        <v>2672</v>
      </c>
      <c r="C765" s="34" t="s">
        <v>2673</v>
      </c>
    </row>
    <row r="766" spans="1:3">
      <c r="A766" t="str">
        <f t="shared" si="11"/>
        <v>神奈川県川崎市多摩区</v>
      </c>
      <c r="B766" s="33" t="s">
        <v>2674</v>
      </c>
      <c r="C766" s="34" t="s">
        <v>2675</v>
      </c>
    </row>
    <row r="767" spans="1:3">
      <c r="A767" t="str">
        <f t="shared" si="11"/>
        <v>神奈川県川崎市宮前区</v>
      </c>
      <c r="B767" s="33" t="s">
        <v>2676</v>
      </c>
      <c r="C767" s="34" t="s">
        <v>2677</v>
      </c>
    </row>
    <row r="768" spans="1:3">
      <c r="A768" t="str">
        <f t="shared" si="11"/>
        <v>神奈川県川崎市麻生区</v>
      </c>
      <c r="B768" s="33" t="s">
        <v>2678</v>
      </c>
      <c r="C768" s="34" t="s">
        <v>2679</v>
      </c>
    </row>
    <row r="769" spans="1:3">
      <c r="A769" t="str">
        <f t="shared" si="11"/>
        <v>神奈川県相模原市</v>
      </c>
      <c r="B769" s="33" t="s">
        <v>754</v>
      </c>
      <c r="C769" s="34" t="s">
        <v>2680</v>
      </c>
    </row>
    <row r="770" spans="1:3">
      <c r="A770" t="str">
        <f t="shared" si="11"/>
        <v>神奈川県相模原市緑区</v>
      </c>
      <c r="B770" s="33" t="s">
        <v>2681</v>
      </c>
      <c r="C770" s="34" t="s">
        <v>2682</v>
      </c>
    </row>
    <row r="771" spans="1:3">
      <c r="A771" t="str">
        <f t="shared" ref="A771:A834" si="12">C771</f>
        <v>神奈川県相模原市中央区</v>
      </c>
      <c r="B771" s="33" t="s">
        <v>2683</v>
      </c>
      <c r="C771" s="34" t="s">
        <v>2684</v>
      </c>
    </row>
    <row r="772" spans="1:3">
      <c r="A772" t="str">
        <f t="shared" si="12"/>
        <v>神奈川県相模原市南区</v>
      </c>
      <c r="B772" s="33" t="s">
        <v>2685</v>
      </c>
      <c r="C772" s="34" t="s">
        <v>2686</v>
      </c>
    </row>
    <row r="773" spans="1:3">
      <c r="A773" t="str">
        <f t="shared" si="12"/>
        <v>神奈川県横須賀市</v>
      </c>
      <c r="B773" s="33" t="s">
        <v>755</v>
      </c>
      <c r="C773" s="34" t="s">
        <v>2687</v>
      </c>
    </row>
    <row r="774" spans="1:3">
      <c r="A774" t="str">
        <f t="shared" si="12"/>
        <v>神奈川県平塚市</v>
      </c>
      <c r="B774" s="33" t="s">
        <v>756</v>
      </c>
      <c r="C774" s="34" t="s">
        <v>2688</v>
      </c>
    </row>
    <row r="775" spans="1:3">
      <c r="A775" t="str">
        <f t="shared" si="12"/>
        <v>神奈川県鎌倉市</v>
      </c>
      <c r="B775" s="33" t="s">
        <v>757</v>
      </c>
      <c r="C775" s="34" t="s">
        <v>2689</v>
      </c>
    </row>
    <row r="776" spans="1:3">
      <c r="A776" t="str">
        <f t="shared" si="12"/>
        <v>神奈川県藤沢市</v>
      </c>
      <c r="B776" s="33" t="s">
        <v>758</v>
      </c>
      <c r="C776" s="34" t="s">
        <v>2690</v>
      </c>
    </row>
    <row r="777" spans="1:3">
      <c r="A777" t="str">
        <f t="shared" si="12"/>
        <v>神奈川県小田原市</v>
      </c>
      <c r="B777" s="33" t="s">
        <v>759</v>
      </c>
      <c r="C777" s="34" t="s">
        <v>2691</v>
      </c>
    </row>
    <row r="778" spans="1:3">
      <c r="A778" t="str">
        <f t="shared" si="12"/>
        <v>神奈川県茅ヶ崎市</v>
      </c>
      <c r="B778" s="33" t="s">
        <v>760</v>
      </c>
      <c r="C778" s="34" t="s">
        <v>2692</v>
      </c>
    </row>
    <row r="779" spans="1:3">
      <c r="A779" t="str">
        <f t="shared" si="12"/>
        <v>神奈川県逗子市</v>
      </c>
      <c r="B779" s="33" t="s">
        <v>761</v>
      </c>
      <c r="C779" s="34" t="s">
        <v>2693</v>
      </c>
    </row>
    <row r="780" spans="1:3">
      <c r="A780" t="str">
        <f t="shared" si="12"/>
        <v>神奈川県三浦市</v>
      </c>
      <c r="B780" s="33" t="s">
        <v>762</v>
      </c>
      <c r="C780" s="34" t="s">
        <v>2694</v>
      </c>
    </row>
    <row r="781" spans="1:3">
      <c r="A781" t="str">
        <f t="shared" si="12"/>
        <v>神奈川県秦野市</v>
      </c>
      <c r="B781" s="33" t="s">
        <v>763</v>
      </c>
      <c r="C781" s="34" t="s">
        <v>2695</v>
      </c>
    </row>
    <row r="782" spans="1:3">
      <c r="A782" t="str">
        <f t="shared" si="12"/>
        <v>神奈川県厚木市</v>
      </c>
      <c r="B782" s="33" t="s">
        <v>764</v>
      </c>
      <c r="C782" s="34" t="s">
        <v>2696</v>
      </c>
    </row>
    <row r="783" spans="1:3">
      <c r="A783" t="str">
        <f t="shared" si="12"/>
        <v>神奈川県大和市</v>
      </c>
      <c r="B783" s="33" t="s">
        <v>765</v>
      </c>
      <c r="C783" s="34" t="s">
        <v>2697</v>
      </c>
    </row>
    <row r="784" spans="1:3">
      <c r="A784" t="str">
        <f t="shared" si="12"/>
        <v>神奈川県伊勢原市</v>
      </c>
      <c r="B784" s="33" t="s">
        <v>766</v>
      </c>
      <c r="C784" s="34" t="s">
        <v>2698</v>
      </c>
    </row>
    <row r="785" spans="1:3">
      <c r="A785" t="str">
        <f t="shared" si="12"/>
        <v>神奈川県海老名市</v>
      </c>
      <c r="B785" s="33" t="s">
        <v>767</v>
      </c>
      <c r="C785" s="34" t="s">
        <v>2699</v>
      </c>
    </row>
    <row r="786" spans="1:3">
      <c r="A786" t="str">
        <f t="shared" si="12"/>
        <v>神奈川県座間市</v>
      </c>
      <c r="B786" s="33" t="s">
        <v>768</v>
      </c>
      <c r="C786" s="34" t="s">
        <v>2700</v>
      </c>
    </row>
    <row r="787" spans="1:3">
      <c r="A787" t="str">
        <f t="shared" si="12"/>
        <v>神奈川県南足柄市</v>
      </c>
      <c r="B787" s="33" t="s">
        <v>769</v>
      </c>
      <c r="C787" s="34" t="s">
        <v>2701</v>
      </c>
    </row>
    <row r="788" spans="1:3">
      <c r="A788" t="str">
        <f t="shared" si="12"/>
        <v>神奈川県綾瀬市</v>
      </c>
      <c r="B788" s="33" t="s">
        <v>770</v>
      </c>
      <c r="C788" s="34" t="s">
        <v>2702</v>
      </c>
    </row>
    <row r="789" spans="1:3">
      <c r="A789" t="str">
        <f t="shared" si="12"/>
        <v>神奈川県葉山町</v>
      </c>
      <c r="B789" s="33" t="s">
        <v>771</v>
      </c>
      <c r="C789" s="34" t="s">
        <v>2703</v>
      </c>
    </row>
    <row r="790" spans="1:3">
      <c r="A790" t="str">
        <f t="shared" si="12"/>
        <v>神奈川県寒川町</v>
      </c>
      <c r="B790" s="33" t="s">
        <v>772</v>
      </c>
      <c r="C790" s="34" t="s">
        <v>2704</v>
      </c>
    </row>
    <row r="791" spans="1:3">
      <c r="A791" t="str">
        <f t="shared" si="12"/>
        <v>神奈川県大磯町</v>
      </c>
      <c r="B791" s="33" t="s">
        <v>773</v>
      </c>
      <c r="C791" s="34" t="s">
        <v>2705</v>
      </c>
    </row>
    <row r="792" spans="1:3">
      <c r="A792" t="str">
        <f t="shared" si="12"/>
        <v>神奈川県二宮町</v>
      </c>
      <c r="B792" s="33" t="s">
        <v>774</v>
      </c>
      <c r="C792" s="34" t="s">
        <v>2706</v>
      </c>
    </row>
    <row r="793" spans="1:3">
      <c r="A793" t="str">
        <f t="shared" si="12"/>
        <v>神奈川県中井町</v>
      </c>
      <c r="B793" s="33" t="s">
        <v>775</v>
      </c>
      <c r="C793" s="34" t="s">
        <v>2707</v>
      </c>
    </row>
    <row r="794" spans="1:3">
      <c r="A794" t="str">
        <f t="shared" si="12"/>
        <v>神奈川県大井町</v>
      </c>
      <c r="B794" s="33" t="s">
        <v>776</v>
      </c>
      <c r="C794" s="34" t="s">
        <v>2708</v>
      </c>
    </row>
    <row r="795" spans="1:3">
      <c r="A795" t="str">
        <f t="shared" si="12"/>
        <v>神奈川県松田町</v>
      </c>
      <c r="B795" s="33" t="s">
        <v>777</v>
      </c>
      <c r="C795" s="34" t="s">
        <v>2709</v>
      </c>
    </row>
    <row r="796" spans="1:3">
      <c r="A796" t="str">
        <f t="shared" si="12"/>
        <v>神奈川県山北町</v>
      </c>
      <c r="B796" s="33" t="s">
        <v>778</v>
      </c>
      <c r="C796" s="34" t="s">
        <v>2710</v>
      </c>
    </row>
    <row r="797" spans="1:3">
      <c r="A797" t="str">
        <f t="shared" si="12"/>
        <v>神奈川県開成町</v>
      </c>
      <c r="B797" s="33" t="s">
        <v>779</v>
      </c>
      <c r="C797" s="34" t="s">
        <v>2711</v>
      </c>
    </row>
    <row r="798" spans="1:3">
      <c r="A798" t="str">
        <f t="shared" si="12"/>
        <v>神奈川県箱根町</v>
      </c>
      <c r="B798" s="33" t="s">
        <v>780</v>
      </c>
      <c r="C798" s="34" t="s">
        <v>2712</v>
      </c>
    </row>
    <row r="799" spans="1:3">
      <c r="A799" t="str">
        <f t="shared" si="12"/>
        <v>神奈川県真鶴町</v>
      </c>
      <c r="B799" s="33" t="s">
        <v>781</v>
      </c>
      <c r="C799" s="34" t="s">
        <v>2713</v>
      </c>
    </row>
    <row r="800" spans="1:3">
      <c r="A800" t="str">
        <f t="shared" si="12"/>
        <v>神奈川県湯河原町</v>
      </c>
      <c r="B800" s="33" t="s">
        <v>782</v>
      </c>
      <c r="C800" s="34" t="s">
        <v>2714</v>
      </c>
    </row>
    <row r="801" spans="1:3">
      <c r="A801" t="str">
        <f t="shared" si="12"/>
        <v>神奈川県愛川町</v>
      </c>
      <c r="B801" s="33" t="s">
        <v>783</v>
      </c>
      <c r="C801" s="34" t="s">
        <v>2715</v>
      </c>
    </row>
    <row r="802" spans="1:3">
      <c r="A802" t="str">
        <f t="shared" si="12"/>
        <v>神奈川県清川村</v>
      </c>
      <c r="B802" s="33" t="s">
        <v>784</v>
      </c>
      <c r="C802" s="34" t="s">
        <v>2716</v>
      </c>
    </row>
    <row r="803" spans="1:3">
      <c r="A803" t="str">
        <f t="shared" si="12"/>
        <v>新潟県</v>
      </c>
      <c r="B803" s="33" t="s">
        <v>785</v>
      </c>
      <c r="C803" s="34" t="s">
        <v>786</v>
      </c>
    </row>
    <row r="804" spans="1:3">
      <c r="A804" t="str">
        <f t="shared" si="12"/>
        <v>新潟県新潟市</v>
      </c>
      <c r="B804" s="33" t="s">
        <v>787</v>
      </c>
      <c r="C804" s="34" t="s">
        <v>2717</v>
      </c>
    </row>
    <row r="805" spans="1:3">
      <c r="A805" t="str">
        <f t="shared" si="12"/>
        <v>新潟県新潟市北区</v>
      </c>
      <c r="B805" s="33" t="s">
        <v>2718</v>
      </c>
      <c r="C805" s="34" t="s">
        <v>2719</v>
      </c>
    </row>
    <row r="806" spans="1:3">
      <c r="A806" t="str">
        <f t="shared" si="12"/>
        <v>新潟県新潟市東区</v>
      </c>
      <c r="B806" s="33" t="s">
        <v>2720</v>
      </c>
      <c r="C806" s="34" t="s">
        <v>2721</v>
      </c>
    </row>
    <row r="807" spans="1:3">
      <c r="A807" t="str">
        <f t="shared" si="12"/>
        <v>新潟県新潟市中央区</v>
      </c>
      <c r="B807" s="33" t="s">
        <v>2722</v>
      </c>
      <c r="C807" s="34" t="s">
        <v>2723</v>
      </c>
    </row>
    <row r="808" spans="1:3">
      <c r="A808" t="str">
        <f t="shared" si="12"/>
        <v>新潟県新潟市江南区</v>
      </c>
      <c r="B808" s="33" t="s">
        <v>2724</v>
      </c>
      <c r="C808" s="34" t="s">
        <v>2725</v>
      </c>
    </row>
    <row r="809" spans="1:3">
      <c r="A809" t="str">
        <f t="shared" si="12"/>
        <v>新潟県新潟市秋葉区</v>
      </c>
      <c r="B809" s="33" t="s">
        <v>2726</v>
      </c>
      <c r="C809" s="34" t="s">
        <v>2727</v>
      </c>
    </row>
    <row r="810" spans="1:3">
      <c r="A810" t="str">
        <f t="shared" si="12"/>
        <v>新潟県新潟市南区</v>
      </c>
      <c r="B810" s="33" t="s">
        <v>2728</v>
      </c>
      <c r="C810" s="34" t="s">
        <v>2729</v>
      </c>
    </row>
    <row r="811" spans="1:3">
      <c r="A811" t="str">
        <f t="shared" si="12"/>
        <v>新潟県新潟市西区</v>
      </c>
      <c r="B811" s="33" t="s">
        <v>2730</v>
      </c>
      <c r="C811" s="34" t="s">
        <v>2731</v>
      </c>
    </row>
    <row r="812" spans="1:3">
      <c r="A812" t="str">
        <f t="shared" si="12"/>
        <v>新潟県新潟市西蒲区</v>
      </c>
      <c r="B812" s="33" t="s">
        <v>2732</v>
      </c>
      <c r="C812" s="34" t="s">
        <v>2733</v>
      </c>
    </row>
    <row r="813" spans="1:3">
      <c r="A813" t="str">
        <f t="shared" si="12"/>
        <v>新潟県長岡市</v>
      </c>
      <c r="B813" s="33" t="s">
        <v>788</v>
      </c>
      <c r="C813" s="34" t="s">
        <v>2734</v>
      </c>
    </row>
    <row r="814" spans="1:3">
      <c r="A814" t="str">
        <f t="shared" si="12"/>
        <v>新潟県三条市</v>
      </c>
      <c r="B814" s="33" t="s">
        <v>789</v>
      </c>
      <c r="C814" s="34" t="s">
        <v>2735</v>
      </c>
    </row>
    <row r="815" spans="1:3">
      <c r="A815" t="str">
        <f t="shared" si="12"/>
        <v>新潟県柏崎市</v>
      </c>
      <c r="B815" s="33" t="s">
        <v>790</v>
      </c>
      <c r="C815" s="34" t="s">
        <v>2736</v>
      </c>
    </row>
    <row r="816" spans="1:3">
      <c r="A816" t="str">
        <f t="shared" si="12"/>
        <v>新潟県新発田市</v>
      </c>
      <c r="B816" s="33" t="s">
        <v>791</v>
      </c>
      <c r="C816" s="34" t="s">
        <v>2737</v>
      </c>
    </row>
    <row r="817" spans="1:3">
      <c r="A817" t="str">
        <f t="shared" si="12"/>
        <v>新潟県小千谷市</v>
      </c>
      <c r="B817" s="33" t="s">
        <v>792</v>
      </c>
      <c r="C817" s="34" t="s">
        <v>2738</v>
      </c>
    </row>
    <row r="818" spans="1:3">
      <c r="A818" t="str">
        <f t="shared" si="12"/>
        <v>新潟県加茂市</v>
      </c>
      <c r="B818" s="33" t="s">
        <v>793</v>
      </c>
      <c r="C818" s="34" t="s">
        <v>2739</v>
      </c>
    </row>
    <row r="819" spans="1:3">
      <c r="A819" t="str">
        <f t="shared" si="12"/>
        <v>新潟県十日町市</v>
      </c>
      <c r="B819" s="33" t="s">
        <v>794</v>
      </c>
      <c r="C819" s="34" t="s">
        <v>2740</v>
      </c>
    </row>
    <row r="820" spans="1:3">
      <c r="A820" t="str">
        <f t="shared" si="12"/>
        <v>新潟県見附市</v>
      </c>
      <c r="B820" s="33" t="s">
        <v>795</v>
      </c>
      <c r="C820" s="34" t="s">
        <v>2741</v>
      </c>
    </row>
    <row r="821" spans="1:3">
      <c r="A821" t="str">
        <f t="shared" si="12"/>
        <v>新潟県村上市</v>
      </c>
      <c r="B821" s="33" t="s">
        <v>796</v>
      </c>
      <c r="C821" s="34" t="s">
        <v>2742</v>
      </c>
    </row>
    <row r="822" spans="1:3">
      <c r="A822" t="str">
        <f t="shared" si="12"/>
        <v>新潟県燕市</v>
      </c>
      <c r="B822" s="33" t="s">
        <v>797</v>
      </c>
      <c r="C822" s="34" t="s">
        <v>2743</v>
      </c>
    </row>
    <row r="823" spans="1:3">
      <c r="A823" t="str">
        <f t="shared" si="12"/>
        <v>新潟県糸魚川市</v>
      </c>
      <c r="B823" s="33" t="s">
        <v>798</v>
      </c>
      <c r="C823" s="34" t="s">
        <v>2744</v>
      </c>
    </row>
    <row r="824" spans="1:3">
      <c r="A824" t="str">
        <f t="shared" si="12"/>
        <v>新潟県妙高市</v>
      </c>
      <c r="B824" s="33" t="s">
        <v>799</v>
      </c>
      <c r="C824" s="34" t="s">
        <v>2745</v>
      </c>
    </row>
    <row r="825" spans="1:3">
      <c r="A825" t="str">
        <f t="shared" si="12"/>
        <v>新潟県五泉市</v>
      </c>
      <c r="B825" s="33" t="s">
        <v>800</v>
      </c>
      <c r="C825" s="34" t="s">
        <v>2746</v>
      </c>
    </row>
    <row r="826" spans="1:3">
      <c r="A826" t="str">
        <f t="shared" si="12"/>
        <v>新潟県上越市</v>
      </c>
      <c r="B826" s="33" t="s">
        <v>801</v>
      </c>
      <c r="C826" s="34" t="s">
        <v>2747</v>
      </c>
    </row>
    <row r="827" spans="1:3">
      <c r="A827" t="str">
        <f t="shared" si="12"/>
        <v>新潟県阿賀野市</v>
      </c>
      <c r="B827" s="33" t="s">
        <v>802</v>
      </c>
      <c r="C827" s="34" t="s">
        <v>2748</v>
      </c>
    </row>
    <row r="828" spans="1:3">
      <c r="A828" t="str">
        <f t="shared" si="12"/>
        <v>新潟県佐渡市</v>
      </c>
      <c r="B828" s="33" t="s">
        <v>803</v>
      </c>
      <c r="C828" s="34" t="s">
        <v>2749</v>
      </c>
    </row>
    <row r="829" spans="1:3">
      <c r="A829" t="str">
        <f t="shared" si="12"/>
        <v>新潟県魚沼市</v>
      </c>
      <c r="B829" s="33" t="s">
        <v>804</v>
      </c>
      <c r="C829" s="34" t="s">
        <v>2750</v>
      </c>
    </row>
    <row r="830" spans="1:3">
      <c r="A830" t="str">
        <f t="shared" si="12"/>
        <v>新潟県南魚沼市</v>
      </c>
      <c r="B830" s="33" t="s">
        <v>805</v>
      </c>
      <c r="C830" s="34" t="s">
        <v>2751</v>
      </c>
    </row>
    <row r="831" spans="1:3">
      <c r="A831" t="str">
        <f t="shared" si="12"/>
        <v>新潟県胎内市</v>
      </c>
      <c r="B831" s="33" t="s">
        <v>806</v>
      </c>
      <c r="C831" s="34" t="s">
        <v>2752</v>
      </c>
    </row>
    <row r="832" spans="1:3">
      <c r="A832" t="str">
        <f t="shared" si="12"/>
        <v>新潟県聖籠町</v>
      </c>
      <c r="B832" s="33" t="s">
        <v>807</v>
      </c>
      <c r="C832" s="34" t="s">
        <v>2753</v>
      </c>
    </row>
    <row r="833" spans="1:3">
      <c r="A833" t="str">
        <f t="shared" si="12"/>
        <v>新潟県弥彦村</v>
      </c>
      <c r="B833" s="33" t="s">
        <v>808</v>
      </c>
      <c r="C833" s="34" t="s">
        <v>2754</v>
      </c>
    </row>
    <row r="834" spans="1:3">
      <c r="A834" t="str">
        <f t="shared" si="12"/>
        <v>新潟県田上町</v>
      </c>
      <c r="B834" s="33" t="s">
        <v>809</v>
      </c>
      <c r="C834" s="34" t="s">
        <v>2755</v>
      </c>
    </row>
    <row r="835" spans="1:3">
      <c r="A835" t="str">
        <f t="shared" ref="A835:A898" si="13">C835</f>
        <v>新潟県阿賀町</v>
      </c>
      <c r="B835" s="33" t="s">
        <v>810</v>
      </c>
      <c r="C835" s="34" t="s">
        <v>2756</v>
      </c>
    </row>
    <row r="836" spans="1:3">
      <c r="A836" t="str">
        <f t="shared" si="13"/>
        <v>新潟県出雲崎町</v>
      </c>
      <c r="B836" s="33" t="s">
        <v>811</v>
      </c>
      <c r="C836" s="34" t="s">
        <v>2757</v>
      </c>
    </row>
    <row r="837" spans="1:3">
      <c r="A837" t="str">
        <f t="shared" si="13"/>
        <v>新潟県湯沢町</v>
      </c>
      <c r="B837" s="33" t="s">
        <v>812</v>
      </c>
      <c r="C837" s="34" t="s">
        <v>2758</v>
      </c>
    </row>
    <row r="838" spans="1:3">
      <c r="A838" t="str">
        <f t="shared" si="13"/>
        <v>新潟県津南町</v>
      </c>
      <c r="B838" s="33" t="s">
        <v>813</v>
      </c>
      <c r="C838" s="34" t="s">
        <v>2759</v>
      </c>
    </row>
    <row r="839" spans="1:3">
      <c r="A839" t="str">
        <f t="shared" si="13"/>
        <v>新潟県刈羽村</v>
      </c>
      <c r="B839" s="33" t="s">
        <v>814</v>
      </c>
      <c r="C839" s="34" t="s">
        <v>2760</v>
      </c>
    </row>
    <row r="840" spans="1:3">
      <c r="A840" t="str">
        <f t="shared" si="13"/>
        <v>新潟県関川村</v>
      </c>
      <c r="B840" s="33" t="s">
        <v>815</v>
      </c>
      <c r="C840" s="34" t="s">
        <v>2761</v>
      </c>
    </row>
    <row r="841" spans="1:3">
      <c r="A841" t="str">
        <f t="shared" si="13"/>
        <v>新潟県粟島浦村</v>
      </c>
      <c r="B841" s="33" t="s">
        <v>816</v>
      </c>
      <c r="C841" s="34" t="s">
        <v>2762</v>
      </c>
    </row>
    <row r="842" spans="1:3">
      <c r="A842" t="str">
        <f t="shared" si="13"/>
        <v>富山県</v>
      </c>
      <c r="B842" s="33" t="s">
        <v>817</v>
      </c>
      <c r="C842" s="34" t="s">
        <v>818</v>
      </c>
    </row>
    <row r="843" spans="1:3">
      <c r="A843" t="str">
        <f t="shared" si="13"/>
        <v>富山県富山市</v>
      </c>
      <c r="B843" s="33" t="s">
        <v>819</v>
      </c>
      <c r="C843" s="34" t="s">
        <v>2763</v>
      </c>
    </row>
    <row r="844" spans="1:3">
      <c r="A844" t="str">
        <f t="shared" si="13"/>
        <v>富山県高岡市</v>
      </c>
      <c r="B844" s="33" t="s">
        <v>820</v>
      </c>
      <c r="C844" s="34" t="s">
        <v>2764</v>
      </c>
    </row>
    <row r="845" spans="1:3">
      <c r="A845" t="str">
        <f t="shared" si="13"/>
        <v>富山県魚津市</v>
      </c>
      <c r="B845" s="33" t="s">
        <v>821</v>
      </c>
      <c r="C845" s="34" t="s">
        <v>2765</v>
      </c>
    </row>
    <row r="846" spans="1:3">
      <c r="A846" t="str">
        <f t="shared" si="13"/>
        <v>富山県氷見市</v>
      </c>
      <c r="B846" s="33" t="s">
        <v>822</v>
      </c>
      <c r="C846" s="34" t="s">
        <v>2766</v>
      </c>
    </row>
    <row r="847" spans="1:3">
      <c r="A847" t="str">
        <f t="shared" si="13"/>
        <v>富山県滑川市</v>
      </c>
      <c r="B847" s="33" t="s">
        <v>823</v>
      </c>
      <c r="C847" s="34" t="s">
        <v>2767</v>
      </c>
    </row>
    <row r="848" spans="1:3">
      <c r="A848" t="str">
        <f t="shared" si="13"/>
        <v>富山県黒部市</v>
      </c>
      <c r="B848" s="33" t="s">
        <v>824</v>
      </c>
      <c r="C848" s="34" t="s">
        <v>2768</v>
      </c>
    </row>
    <row r="849" spans="1:3">
      <c r="A849" t="str">
        <f t="shared" si="13"/>
        <v>富山県砺波市</v>
      </c>
      <c r="B849" s="33" t="s">
        <v>825</v>
      </c>
      <c r="C849" s="34" t="s">
        <v>2769</v>
      </c>
    </row>
    <row r="850" spans="1:3">
      <c r="A850" t="str">
        <f t="shared" si="13"/>
        <v>富山県小矢部市</v>
      </c>
      <c r="B850" s="33" t="s">
        <v>826</v>
      </c>
      <c r="C850" s="34" t="s">
        <v>2770</v>
      </c>
    </row>
    <row r="851" spans="1:3">
      <c r="A851" t="str">
        <f t="shared" si="13"/>
        <v>富山県南砺市</v>
      </c>
      <c r="B851" s="33" t="s">
        <v>827</v>
      </c>
      <c r="C851" s="34" t="s">
        <v>2771</v>
      </c>
    </row>
    <row r="852" spans="1:3">
      <c r="A852" t="str">
        <f t="shared" si="13"/>
        <v>富山県射水市</v>
      </c>
      <c r="B852" s="33" t="s">
        <v>828</v>
      </c>
      <c r="C852" s="34" t="s">
        <v>2772</v>
      </c>
    </row>
    <row r="853" spans="1:3">
      <c r="A853" t="str">
        <f t="shared" si="13"/>
        <v>富山県舟橋村</v>
      </c>
      <c r="B853" s="33" t="s">
        <v>829</v>
      </c>
      <c r="C853" s="34" t="s">
        <v>2773</v>
      </c>
    </row>
    <row r="854" spans="1:3">
      <c r="A854" t="str">
        <f t="shared" si="13"/>
        <v>富山県上市町</v>
      </c>
      <c r="B854" s="33" t="s">
        <v>830</v>
      </c>
      <c r="C854" s="34" t="s">
        <v>2774</v>
      </c>
    </row>
    <row r="855" spans="1:3">
      <c r="A855" t="str">
        <f t="shared" si="13"/>
        <v>富山県立山町</v>
      </c>
      <c r="B855" s="33" t="s">
        <v>831</v>
      </c>
      <c r="C855" s="34" t="s">
        <v>2775</v>
      </c>
    </row>
    <row r="856" spans="1:3">
      <c r="A856" t="str">
        <f t="shared" si="13"/>
        <v>富山県入善町</v>
      </c>
      <c r="B856" s="33" t="s">
        <v>832</v>
      </c>
      <c r="C856" s="34" t="s">
        <v>2776</v>
      </c>
    </row>
    <row r="857" spans="1:3">
      <c r="A857" t="str">
        <f t="shared" si="13"/>
        <v>富山県朝日町</v>
      </c>
      <c r="B857" s="33" t="s">
        <v>833</v>
      </c>
      <c r="C857" s="34" t="s">
        <v>2777</v>
      </c>
    </row>
    <row r="858" spans="1:3">
      <c r="A858" t="str">
        <f t="shared" si="13"/>
        <v>石川県</v>
      </c>
      <c r="B858" s="33" t="s">
        <v>834</v>
      </c>
      <c r="C858" s="34" t="s">
        <v>835</v>
      </c>
    </row>
    <row r="859" spans="1:3">
      <c r="A859" t="str">
        <f t="shared" si="13"/>
        <v>石川県金沢市</v>
      </c>
      <c r="B859" s="33" t="s">
        <v>836</v>
      </c>
      <c r="C859" s="34" t="s">
        <v>2778</v>
      </c>
    </row>
    <row r="860" spans="1:3">
      <c r="A860" t="str">
        <f t="shared" si="13"/>
        <v>石川県七尾市</v>
      </c>
      <c r="B860" s="33" t="s">
        <v>837</v>
      </c>
      <c r="C860" s="34" t="s">
        <v>2779</v>
      </c>
    </row>
    <row r="861" spans="1:3">
      <c r="A861" t="str">
        <f t="shared" si="13"/>
        <v>石川県小松市</v>
      </c>
      <c r="B861" s="33" t="s">
        <v>838</v>
      </c>
      <c r="C861" s="34" t="s">
        <v>2780</v>
      </c>
    </row>
    <row r="862" spans="1:3">
      <c r="A862" t="str">
        <f t="shared" si="13"/>
        <v>石川県輪島市</v>
      </c>
      <c r="B862" s="33" t="s">
        <v>839</v>
      </c>
      <c r="C862" s="34" t="s">
        <v>2781</v>
      </c>
    </row>
    <row r="863" spans="1:3">
      <c r="A863" t="str">
        <f t="shared" si="13"/>
        <v>石川県珠洲市</v>
      </c>
      <c r="B863" s="33" t="s">
        <v>840</v>
      </c>
      <c r="C863" s="34" t="s">
        <v>2782</v>
      </c>
    </row>
    <row r="864" spans="1:3">
      <c r="A864" t="str">
        <f t="shared" si="13"/>
        <v>石川県加賀市</v>
      </c>
      <c r="B864" s="33" t="s">
        <v>841</v>
      </c>
      <c r="C864" s="34" t="s">
        <v>2783</v>
      </c>
    </row>
    <row r="865" spans="1:3">
      <c r="A865" t="str">
        <f t="shared" si="13"/>
        <v>石川県羽咋市</v>
      </c>
      <c r="B865" s="33" t="s">
        <v>842</v>
      </c>
      <c r="C865" s="34" t="s">
        <v>2784</v>
      </c>
    </row>
    <row r="866" spans="1:3">
      <c r="A866" t="str">
        <f t="shared" si="13"/>
        <v>石川県かほく市</v>
      </c>
      <c r="B866" s="33" t="s">
        <v>843</v>
      </c>
      <c r="C866" s="34" t="s">
        <v>2785</v>
      </c>
    </row>
    <row r="867" spans="1:3">
      <c r="A867" t="str">
        <f t="shared" si="13"/>
        <v>石川県白山市</v>
      </c>
      <c r="B867" s="33" t="s">
        <v>844</v>
      </c>
      <c r="C867" s="34" t="s">
        <v>2786</v>
      </c>
    </row>
    <row r="868" spans="1:3">
      <c r="A868" t="str">
        <f t="shared" si="13"/>
        <v>石川県能美市</v>
      </c>
      <c r="B868" s="33" t="s">
        <v>845</v>
      </c>
      <c r="C868" s="34" t="s">
        <v>2787</v>
      </c>
    </row>
    <row r="869" spans="1:3">
      <c r="A869" t="str">
        <f t="shared" si="13"/>
        <v>石川県野々市市</v>
      </c>
      <c r="B869" s="33" t="s">
        <v>846</v>
      </c>
      <c r="C869" s="34" t="s">
        <v>2788</v>
      </c>
    </row>
    <row r="870" spans="1:3">
      <c r="A870" t="str">
        <f t="shared" si="13"/>
        <v>石川県川北町</v>
      </c>
      <c r="B870" s="33" t="s">
        <v>847</v>
      </c>
      <c r="C870" s="34" t="s">
        <v>2789</v>
      </c>
    </row>
    <row r="871" spans="1:3">
      <c r="A871" t="str">
        <f t="shared" si="13"/>
        <v>石川県津幡町</v>
      </c>
      <c r="B871" s="33" t="s">
        <v>848</v>
      </c>
      <c r="C871" s="34" t="s">
        <v>2790</v>
      </c>
    </row>
    <row r="872" spans="1:3">
      <c r="A872" t="str">
        <f t="shared" si="13"/>
        <v>石川県内灘町</v>
      </c>
      <c r="B872" s="33" t="s">
        <v>849</v>
      </c>
      <c r="C872" s="34" t="s">
        <v>2791</v>
      </c>
    </row>
    <row r="873" spans="1:3">
      <c r="A873" t="str">
        <f t="shared" si="13"/>
        <v>石川県志賀町</v>
      </c>
      <c r="B873" s="33" t="s">
        <v>850</v>
      </c>
      <c r="C873" s="34" t="s">
        <v>2792</v>
      </c>
    </row>
    <row r="874" spans="1:3">
      <c r="A874" t="str">
        <f t="shared" si="13"/>
        <v>石川県宝達志水町</v>
      </c>
      <c r="B874" s="33" t="s">
        <v>851</v>
      </c>
      <c r="C874" s="34" t="s">
        <v>2793</v>
      </c>
    </row>
    <row r="875" spans="1:3">
      <c r="A875" t="str">
        <f t="shared" si="13"/>
        <v>石川県中能登町</v>
      </c>
      <c r="B875" s="33" t="s">
        <v>852</v>
      </c>
      <c r="C875" s="34" t="s">
        <v>2794</v>
      </c>
    </row>
    <row r="876" spans="1:3">
      <c r="A876" t="str">
        <f t="shared" si="13"/>
        <v>石川県穴水町</v>
      </c>
      <c r="B876" s="33" t="s">
        <v>853</v>
      </c>
      <c r="C876" s="34" t="s">
        <v>2795</v>
      </c>
    </row>
    <row r="877" spans="1:3">
      <c r="A877" t="str">
        <f t="shared" si="13"/>
        <v>石川県能登町</v>
      </c>
      <c r="B877" s="33" t="s">
        <v>854</v>
      </c>
      <c r="C877" s="34" t="s">
        <v>2796</v>
      </c>
    </row>
    <row r="878" spans="1:3">
      <c r="A878" t="str">
        <f t="shared" si="13"/>
        <v>福井県</v>
      </c>
      <c r="B878" s="33" t="s">
        <v>855</v>
      </c>
      <c r="C878" s="34" t="s">
        <v>856</v>
      </c>
    </row>
    <row r="879" spans="1:3">
      <c r="A879" t="str">
        <f t="shared" si="13"/>
        <v>福井県福井市</v>
      </c>
      <c r="B879" s="33" t="s">
        <v>857</v>
      </c>
      <c r="C879" s="34" t="s">
        <v>2797</v>
      </c>
    </row>
    <row r="880" spans="1:3">
      <c r="A880" t="str">
        <f t="shared" si="13"/>
        <v>福井県敦賀市</v>
      </c>
      <c r="B880" s="33" t="s">
        <v>858</v>
      </c>
      <c r="C880" s="34" t="s">
        <v>2798</v>
      </c>
    </row>
    <row r="881" spans="1:3">
      <c r="A881" t="str">
        <f t="shared" si="13"/>
        <v>福井県小浜市</v>
      </c>
      <c r="B881" s="33" t="s">
        <v>859</v>
      </c>
      <c r="C881" s="34" t="s">
        <v>2799</v>
      </c>
    </row>
    <row r="882" spans="1:3">
      <c r="A882" t="str">
        <f t="shared" si="13"/>
        <v>福井県大野市</v>
      </c>
      <c r="B882" s="33" t="s">
        <v>860</v>
      </c>
      <c r="C882" s="34" t="s">
        <v>2800</v>
      </c>
    </row>
    <row r="883" spans="1:3">
      <c r="A883" t="str">
        <f t="shared" si="13"/>
        <v>福井県勝山市</v>
      </c>
      <c r="B883" s="33" t="s">
        <v>861</v>
      </c>
      <c r="C883" s="34" t="s">
        <v>2801</v>
      </c>
    </row>
    <row r="884" spans="1:3">
      <c r="A884" t="str">
        <f t="shared" si="13"/>
        <v>福井県鯖江市</v>
      </c>
      <c r="B884" s="33" t="s">
        <v>862</v>
      </c>
      <c r="C884" s="34" t="s">
        <v>2802</v>
      </c>
    </row>
    <row r="885" spans="1:3">
      <c r="A885" t="str">
        <f t="shared" si="13"/>
        <v>福井県あわら市</v>
      </c>
      <c r="B885" s="33" t="s">
        <v>863</v>
      </c>
      <c r="C885" s="34" t="s">
        <v>2803</v>
      </c>
    </row>
    <row r="886" spans="1:3">
      <c r="A886" t="str">
        <f t="shared" si="13"/>
        <v>福井県越前市</v>
      </c>
      <c r="B886" s="33" t="s">
        <v>864</v>
      </c>
      <c r="C886" s="34" t="s">
        <v>2804</v>
      </c>
    </row>
    <row r="887" spans="1:3">
      <c r="A887" t="str">
        <f t="shared" si="13"/>
        <v>福井県坂井市</v>
      </c>
      <c r="B887" s="33" t="s">
        <v>865</v>
      </c>
      <c r="C887" s="34" t="s">
        <v>2805</v>
      </c>
    </row>
    <row r="888" spans="1:3">
      <c r="A888" t="str">
        <f t="shared" si="13"/>
        <v>福井県永平寺町</v>
      </c>
      <c r="B888" s="33" t="s">
        <v>866</v>
      </c>
      <c r="C888" s="34" t="s">
        <v>2806</v>
      </c>
    </row>
    <row r="889" spans="1:3">
      <c r="A889" t="str">
        <f t="shared" si="13"/>
        <v>福井県池田町</v>
      </c>
      <c r="B889" s="33" t="s">
        <v>867</v>
      </c>
      <c r="C889" s="34" t="s">
        <v>2807</v>
      </c>
    </row>
    <row r="890" spans="1:3">
      <c r="A890" t="str">
        <f t="shared" si="13"/>
        <v>福井県南越前町</v>
      </c>
      <c r="B890" s="33" t="s">
        <v>868</v>
      </c>
      <c r="C890" s="34" t="s">
        <v>2808</v>
      </c>
    </row>
    <row r="891" spans="1:3">
      <c r="A891" t="str">
        <f t="shared" si="13"/>
        <v>福井県越前町</v>
      </c>
      <c r="B891" s="33" t="s">
        <v>869</v>
      </c>
      <c r="C891" s="34" t="s">
        <v>2809</v>
      </c>
    </row>
    <row r="892" spans="1:3">
      <c r="A892" t="str">
        <f t="shared" si="13"/>
        <v>福井県美浜町</v>
      </c>
      <c r="B892" s="33" t="s">
        <v>870</v>
      </c>
      <c r="C892" s="34" t="s">
        <v>2810</v>
      </c>
    </row>
    <row r="893" spans="1:3">
      <c r="A893" t="str">
        <f t="shared" si="13"/>
        <v>福井県高浜町</v>
      </c>
      <c r="B893" s="33" t="s">
        <v>871</v>
      </c>
      <c r="C893" s="34" t="s">
        <v>2811</v>
      </c>
    </row>
    <row r="894" spans="1:3">
      <c r="A894" t="str">
        <f t="shared" si="13"/>
        <v>福井県おおい町</v>
      </c>
      <c r="B894" s="33" t="s">
        <v>872</v>
      </c>
      <c r="C894" s="34" t="s">
        <v>2812</v>
      </c>
    </row>
    <row r="895" spans="1:3">
      <c r="A895" t="str">
        <f t="shared" si="13"/>
        <v>福井県若狭町</v>
      </c>
      <c r="B895" s="33" t="s">
        <v>873</v>
      </c>
      <c r="C895" s="34" t="s">
        <v>2813</v>
      </c>
    </row>
    <row r="896" spans="1:3">
      <c r="A896" t="str">
        <f t="shared" si="13"/>
        <v>山梨県</v>
      </c>
      <c r="B896" s="33" t="s">
        <v>874</v>
      </c>
      <c r="C896" s="34" t="s">
        <v>875</v>
      </c>
    </row>
    <row r="897" spans="1:3">
      <c r="A897" t="str">
        <f t="shared" si="13"/>
        <v>山梨県甲府市</v>
      </c>
      <c r="B897" s="33" t="s">
        <v>876</v>
      </c>
      <c r="C897" s="34" t="s">
        <v>2814</v>
      </c>
    </row>
    <row r="898" spans="1:3">
      <c r="A898" t="str">
        <f t="shared" si="13"/>
        <v>山梨県富士吉田市</v>
      </c>
      <c r="B898" s="33" t="s">
        <v>877</v>
      </c>
      <c r="C898" s="34" t="s">
        <v>2815</v>
      </c>
    </row>
    <row r="899" spans="1:3">
      <c r="A899" t="str">
        <f t="shared" ref="A899:A962" si="14">C899</f>
        <v>山梨県都留市</v>
      </c>
      <c r="B899" s="33" t="s">
        <v>878</v>
      </c>
      <c r="C899" s="34" t="s">
        <v>2816</v>
      </c>
    </row>
    <row r="900" spans="1:3">
      <c r="A900" t="str">
        <f t="shared" si="14"/>
        <v>山梨県山梨市</v>
      </c>
      <c r="B900" s="33" t="s">
        <v>879</v>
      </c>
      <c r="C900" s="34" t="s">
        <v>2817</v>
      </c>
    </row>
    <row r="901" spans="1:3">
      <c r="A901" t="str">
        <f t="shared" si="14"/>
        <v>山梨県大月市</v>
      </c>
      <c r="B901" s="33" t="s">
        <v>880</v>
      </c>
      <c r="C901" s="34" t="s">
        <v>2818</v>
      </c>
    </row>
    <row r="902" spans="1:3">
      <c r="A902" t="str">
        <f t="shared" si="14"/>
        <v>山梨県韮崎市</v>
      </c>
      <c r="B902" s="33" t="s">
        <v>881</v>
      </c>
      <c r="C902" s="34" t="s">
        <v>2819</v>
      </c>
    </row>
    <row r="903" spans="1:3">
      <c r="A903" t="str">
        <f t="shared" si="14"/>
        <v>山梨県南アルプス市</v>
      </c>
      <c r="B903" s="33" t="s">
        <v>882</v>
      </c>
      <c r="C903" s="34" t="s">
        <v>2820</v>
      </c>
    </row>
    <row r="904" spans="1:3">
      <c r="A904" t="str">
        <f t="shared" si="14"/>
        <v>山梨県北杜市</v>
      </c>
      <c r="B904" s="33" t="s">
        <v>883</v>
      </c>
      <c r="C904" s="34" t="s">
        <v>2821</v>
      </c>
    </row>
    <row r="905" spans="1:3">
      <c r="A905" t="str">
        <f t="shared" si="14"/>
        <v>山梨県甲斐市</v>
      </c>
      <c r="B905" s="33" t="s">
        <v>884</v>
      </c>
      <c r="C905" s="34" t="s">
        <v>2822</v>
      </c>
    </row>
    <row r="906" spans="1:3">
      <c r="A906" t="str">
        <f t="shared" si="14"/>
        <v>山梨県笛吹市</v>
      </c>
      <c r="B906" s="33" t="s">
        <v>885</v>
      </c>
      <c r="C906" s="34" t="s">
        <v>2823</v>
      </c>
    </row>
    <row r="907" spans="1:3">
      <c r="A907" t="str">
        <f t="shared" si="14"/>
        <v>山梨県上野原市</v>
      </c>
      <c r="B907" s="33" t="s">
        <v>886</v>
      </c>
      <c r="C907" s="34" t="s">
        <v>2824</v>
      </c>
    </row>
    <row r="908" spans="1:3">
      <c r="A908" t="str">
        <f t="shared" si="14"/>
        <v>山梨県甲州市</v>
      </c>
      <c r="B908" s="33" t="s">
        <v>887</v>
      </c>
      <c r="C908" s="34" t="s">
        <v>2825</v>
      </c>
    </row>
    <row r="909" spans="1:3">
      <c r="A909" t="str">
        <f t="shared" si="14"/>
        <v>山梨県中央市</v>
      </c>
      <c r="B909" s="33" t="s">
        <v>888</v>
      </c>
      <c r="C909" s="34" t="s">
        <v>2826</v>
      </c>
    </row>
    <row r="910" spans="1:3">
      <c r="A910" t="str">
        <f t="shared" si="14"/>
        <v>山梨県市川三郷町</v>
      </c>
      <c r="B910" s="33" t="s">
        <v>889</v>
      </c>
      <c r="C910" s="34" t="s">
        <v>2827</v>
      </c>
    </row>
    <row r="911" spans="1:3">
      <c r="A911" t="str">
        <f t="shared" si="14"/>
        <v>山梨県早川町</v>
      </c>
      <c r="B911" s="33" t="s">
        <v>890</v>
      </c>
      <c r="C911" s="34" t="s">
        <v>2828</v>
      </c>
    </row>
    <row r="912" spans="1:3">
      <c r="A912" t="str">
        <f t="shared" si="14"/>
        <v>山梨県身延町</v>
      </c>
      <c r="B912" s="33" t="s">
        <v>891</v>
      </c>
      <c r="C912" s="34" t="s">
        <v>2829</v>
      </c>
    </row>
    <row r="913" spans="1:3">
      <c r="A913" t="str">
        <f t="shared" si="14"/>
        <v>山梨県南部町</v>
      </c>
      <c r="B913" s="33" t="s">
        <v>892</v>
      </c>
      <c r="C913" s="34" t="s">
        <v>2830</v>
      </c>
    </row>
    <row r="914" spans="1:3">
      <c r="A914" t="str">
        <f t="shared" si="14"/>
        <v>山梨県富士川町</v>
      </c>
      <c r="B914" s="33" t="s">
        <v>893</v>
      </c>
      <c r="C914" s="34" t="s">
        <v>2831</v>
      </c>
    </row>
    <row r="915" spans="1:3">
      <c r="A915" t="str">
        <f t="shared" si="14"/>
        <v>山梨県昭和町</v>
      </c>
      <c r="B915" s="33" t="s">
        <v>894</v>
      </c>
      <c r="C915" s="34" t="s">
        <v>2832</v>
      </c>
    </row>
    <row r="916" spans="1:3">
      <c r="A916" t="str">
        <f t="shared" si="14"/>
        <v>山梨県道志村</v>
      </c>
      <c r="B916" s="33" t="s">
        <v>895</v>
      </c>
      <c r="C916" s="34" t="s">
        <v>2833</v>
      </c>
    </row>
    <row r="917" spans="1:3">
      <c r="A917" t="str">
        <f t="shared" si="14"/>
        <v>山梨県西桂町</v>
      </c>
      <c r="B917" s="33" t="s">
        <v>896</v>
      </c>
      <c r="C917" s="34" t="s">
        <v>2834</v>
      </c>
    </row>
    <row r="918" spans="1:3">
      <c r="A918" t="str">
        <f t="shared" si="14"/>
        <v>山梨県忍野村</v>
      </c>
      <c r="B918" s="33" t="s">
        <v>897</v>
      </c>
      <c r="C918" s="34" t="s">
        <v>2835</v>
      </c>
    </row>
    <row r="919" spans="1:3">
      <c r="A919" t="str">
        <f t="shared" si="14"/>
        <v>山梨県山中湖村</v>
      </c>
      <c r="B919" s="33" t="s">
        <v>898</v>
      </c>
      <c r="C919" s="34" t="s">
        <v>2836</v>
      </c>
    </row>
    <row r="920" spans="1:3">
      <c r="A920" t="str">
        <f t="shared" si="14"/>
        <v>山梨県鳴沢村</v>
      </c>
      <c r="B920" s="33" t="s">
        <v>899</v>
      </c>
      <c r="C920" s="34" t="s">
        <v>2837</v>
      </c>
    </row>
    <row r="921" spans="1:3">
      <c r="A921" t="str">
        <f t="shared" si="14"/>
        <v>山梨県富士河口湖町</v>
      </c>
      <c r="B921" s="33" t="s">
        <v>900</v>
      </c>
      <c r="C921" s="34" t="s">
        <v>2838</v>
      </c>
    </row>
    <row r="922" spans="1:3">
      <c r="A922" t="str">
        <f t="shared" si="14"/>
        <v>山梨県小菅村</v>
      </c>
      <c r="B922" s="33" t="s">
        <v>901</v>
      </c>
      <c r="C922" s="34" t="s">
        <v>2839</v>
      </c>
    </row>
    <row r="923" spans="1:3">
      <c r="A923" t="str">
        <f t="shared" si="14"/>
        <v>山梨県丹波山村</v>
      </c>
      <c r="B923" s="33" t="s">
        <v>902</v>
      </c>
      <c r="C923" s="34" t="s">
        <v>2840</v>
      </c>
    </row>
    <row r="924" spans="1:3">
      <c r="A924" t="str">
        <f t="shared" si="14"/>
        <v>長野県</v>
      </c>
      <c r="B924" s="33" t="s">
        <v>903</v>
      </c>
      <c r="C924" s="34" t="s">
        <v>904</v>
      </c>
    </row>
    <row r="925" spans="1:3">
      <c r="A925" t="str">
        <f t="shared" si="14"/>
        <v>長野県長野市</v>
      </c>
      <c r="B925" s="33" t="s">
        <v>905</v>
      </c>
      <c r="C925" s="34" t="s">
        <v>2841</v>
      </c>
    </row>
    <row r="926" spans="1:3">
      <c r="A926" t="str">
        <f t="shared" si="14"/>
        <v>長野県松本市</v>
      </c>
      <c r="B926" s="33" t="s">
        <v>906</v>
      </c>
      <c r="C926" s="34" t="s">
        <v>2842</v>
      </c>
    </row>
    <row r="927" spans="1:3">
      <c r="A927" t="str">
        <f t="shared" si="14"/>
        <v>長野県上田市</v>
      </c>
      <c r="B927" s="33" t="s">
        <v>907</v>
      </c>
      <c r="C927" s="34" t="s">
        <v>2843</v>
      </c>
    </row>
    <row r="928" spans="1:3">
      <c r="A928" t="str">
        <f t="shared" si="14"/>
        <v>長野県岡谷市</v>
      </c>
      <c r="B928" s="33" t="s">
        <v>908</v>
      </c>
      <c r="C928" s="34" t="s">
        <v>2844</v>
      </c>
    </row>
    <row r="929" spans="1:3">
      <c r="A929" t="str">
        <f t="shared" si="14"/>
        <v>長野県飯田市</v>
      </c>
      <c r="B929" s="33" t="s">
        <v>909</v>
      </c>
      <c r="C929" s="34" t="s">
        <v>2845</v>
      </c>
    </row>
    <row r="930" spans="1:3">
      <c r="A930" t="str">
        <f t="shared" si="14"/>
        <v>長野県諏訪市</v>
      </c>
      <c r="B930" s="33" t="s">
        <v>910</v>
      </c>
      <c r="C930" s="34" t="s">
        <v>2846</v>
      </c>
    </row>
    <row r="931" spans="1:3">
      <c r="A931" t="str">
        <f t="shared" si="14"/>
        <v>長野県須坂市</v>
      </c>
      <c r="B931" s="33" t="s">
        <v>911</v>
      </c>
      <c r="C931" s="34" t="s">
        <v>2847</v>
      </c>
    </row>
    <row r="932" spans="1:3">
      <c r="A932" t="str">
        <f t="shared" si="14"/>
        <v>長野県小諸市</v>
      </c>
      <c r="B932" s="33" t="s">
        <v>912</v>
      </c>
      <c r="C932" s="34" t="s">
        <v>2848</v>
      </c>
    </row>
    <row r="933" spans="1:3">
      <c r="A933" t="str">
        <f t="shared" si="14"/>
        <v>長野県伊那市</v>
      </c>
      <c r="B933" s="33" t="s">
        <v>913</v>
      </c>
      <c r="C933" s="34" t="s">
        <v>2849</v>
      </c>
    </row>
    <row r="934" spans="1:3">
      <c r="A934" t="str">
        <f t="shared" si="14"/>
        <v>長野県駒ヶ根市</v>
      </c>
      <c r="B934" s="33" t="s">
        <v>914</v>
      </c>
      <c r="C934" s="34" t="s">
        <v>2850</v>
      </c>
    </row>
    <row r="935" spans="1:3">
      <c r="A935" t="str">
        <f t="shared" si="14"/>
        <v>長野県中野市</v>
      </c>
      <c r="B935" s="33" t="s">
        <v>915</v>
      </c>
      <c r="C935" s="34" t="s">
        <v>2851</v>
      </c>
    </row>
    <row r="936" spans="1:3">
      <c r="A936" t="str">
        <f t="shared" si="14"/>
        <v>長野県大町市</v>
      </c>
      <c r="B936" s="33" t="s">
        <v>916</v>
      </c>
      <c r="C936" s="34" t="s">
        <v>2852</v>
      </c>
    </row>
    <row r="937" spans="1:3">
      <c r="A937" t="str">
        <f t="shared" si="14"/>
        <v>長野県飯山市</v>
      </c>
      <c r="B937" s="33" t="s">
        <v>917</v>
      </c>
      <c r="C937" s="34" t="s">
        <v>2853</v>
      </c>
    </row>
    <row r="938" spans="1:3">
      <c r="A938" t="str">
        <f t="shared" si="14"/>
        <v>長野県茅野市</v>
      </c>
      <c r="B938" s="33" t="s">
        <v>918</v>
      </c>
      <c r="C938" s="34" t="s">
        <v>2854</v>
      </c>
    </row>
    <row r="939" spans="1:3">
      <c r="A939" t="str">
        <f t="shared" si="14"/>
        <v>長野県塩尻市</v>
      </c>
      <c r="B939" s="33" t="s">
        <v>919</v>
      </c>
      <c r="C939" s="34" t="s">
        <v>2855</v>
      </c>
    </row>
    <row r="940" spans="1:3">
      <c r="A940" t="str">
        <f t="shared" si="14"/>
        <v>長野県佐久市</v>
      </c>
      <c r="B940" s="33" t="s">
        <v>920</v>
      </c>
      <c r="C940" s="34" t="s">
        <v>2856</v>
      </c>
    </row>
    <row r="941" spans="1:3">
      <c r="A941" t="str">
        <f t="shared" si="14"/>
        <v>長野県千曲市</v>
      </c>
      <c r="B941" s="33" t="s">
        <v>921</v>
      </c>
      <c r="C941" s="34" t="s">
        <v>2857</v>
      </c>
    </row>
    <row r="942" spans="1:3">
      <c r="A942" t="str">
        <f t="shared" si="14"/>
        <v>長野県東御市</v>
      </c>
      <c r="B942" s="33" t="s">
        <v>922</v>
      </c>
      <c r="C942" s="34" t="s">
        <v>2858</v>
      </c>
    </row>
    <row r="943" spans="1:3">
      <c r="A943" t="str">
        <f t="shared" si="14"/>
        <v>長野県安曇野市</v>
      </c>
      <c r="B943" s="33" t="s">
        <v>923</v>
      </c>
      <c r="C943" s="34" t="s">
        <v>2859</v>
      </c>
    </row>
    <row r="944" spans="1:3">
      <c r="A944" t="str">
        <f t="shared" si="14"/>
        <v>長野県小海町</v>
      </c>
      <c r="B944" s="33" t="s">
        <v>924</v>
      </c>
      <c r="C944" s="34" t="s">
        <v>2860</v>
      </c>
    </row>
    <row r="945" spans="1:3">
      <c r="A945" t="str">
        <f t="shared" si="14"/>
        <v>長野県川上村</v>
      </c>
      <c r="B945" s="33" t="s">
        <v>925</v>
      </c>
      <c r="C945" s="34" t="s">
        <v>2861</v>
      </c>
    </row>
    <row r="946" spans="1:3">
      <c r="A946" t="str">
        <f t="shared" si="14"/>
        <v>長野県南牧村</v>
      </c>
      <c r="B946" s="33" t="s">
        <v>926</v>
      </c>
      <c r="C946" s="34" t="s">
        <v>2862</v>
      </c>
    </row>
    <row r="947" spans="1:3">
      <c r="A947" t="str">
        <f t="shared" si="14"/>
        <v>長野県南相木村</v>
      </c>
      <c r="B947" s="33" t="s">
        <v>927</v>
      </c>
      <c r="C947" s="34" t="s">
        <v>2863</v>
      </c>
    </row>
    <row r="948" spans="1:3">
      <c r="A948" t="str">
        <f t="shared" si="14"/>
        <v>長野県北相木村</v>
      </c>
      <c r="B948" s="33" t="s">
        <v>928</v>
      </c>
      <c r="C948" s="34" t="s">
        <v>2864</v>
      </c>
    </row>
    <row r="949" spans="1:3">
      <c r="A949" t="str">
        <f t="shared" si="14"/>
        <v>長野県佐久穂町</v>
      </c>
      <c r="B949" s="33" t="s">
        <v>929</v>
      </c>
      <c r="C949" s="34" t="s">
        <v>2865</v>
      </c>
    </row>
    <row r="950" spans="1:3">
      <c r="A950" t="str">
        <f t="shared" si="14"/>
        <v>長野県軽井沢町</v>
      </c>
      <c r="B950" s="33" t="s">
        <v>930</v>
      </c>
      <c r="C950" s="34" t="s">
        <v>2866</v>
      </c>
    </row>
    <row r="951" spans="1:3">
      <c r="A951" t="str">
        <f t="shared" si="14"/>
        <v>長野県御代田町</v>
      </c>
      <c r="B951" s="33" t="s">
        <v>931</v>
      </c>
      <c r="C951" s="34" t="s">
        <v>2867</v>
      </c>
    </row>
    <row r="952" spans="1:3">
      <c r="A952" t="str">
        <f t="shared" si="14"/>
        <v>長野県立科町</v>
      </c>
      <c r="B952" s="33" t="s">
        <v>932</v>
      </c>
      <c r="C952" s="34" t="s">
        <v>2868</v>
      </c>
    </row>
    <row r="953" spans="1:3">
      <c r="A953" t="str">
        <f t="shared" si="14"/>
        <v>長野県青木村</v>
      </c>
      <c r="B953" s="33" t="s">
        <v>933</v>
      </c>
      <c r="C953" s="34" t="s">
        <v>2869</v>
      </c>
    </row>
    <row r="954" spans="1:3">
      <c r="A954" t="str">
        <f t="shared" si="14"/>
        <v>長野県長和町</v>
      </c>
      <c r="B954" s="33" t="s">
        <v>934</v>
      </c>
      <c r="C954" s="34" t="s">
        <v>2870</v>
      </c>
    </row>
    <row r="955" spans="1:3">
      <c r="A955" t="str">
        <f t="shared" si="14"/>
        <v>長野県下諏訪町</v>
      </c>
      <c r="B955" s="33" t="s">
        <v>935</v>
      </c>
      <c r="C955" s="34" t="s">
        <v>2871</v>
      </c>
    </row>
    <row r="956" spans="1:3">
      <c r="A956" t="str">
        <f t="shared" si="14"/>
        <v>長野県富士見町</v>
      </c>
      <c r="B956" s="33" t="s">
        <v>936</v>
      </c>
      <c r="C956" s="34" t="s">
        <v>2872</v>
      </c>
    </row>
    <row r="957" spans="1:3">
      <c r="A957" t="str">
        <f t="shared" si="14"/>
        <v>長野県原村</v>
      </c>
      <c r="B957" s="33" t="s">
        <v>937</v>
      </c>
      <c r="C957" s="34" t="s">
        <v>2873</v>
      </c>
    </row>
    <row r="958" spans="1:3">
      <c r="A958" t="str">
        <f t="shared" si="14"/>
        <v>長野県辰野町</v>
      </c>
      <c r="B958" s="33" t="s">
        <v>938</v>
      </c>
      <c r="C958" s="34" t="s">
        <v>2874</v>
      </c>
    </row>
    <row r="959" spans="1:3">
      <c r="A959" t="str">
        <f t="shared" si="14"/>
        <v>長野県箕輪町</v>
      </c>
      <c r="B959" s="33" t="s">
        <v>939</v>
      </c>
      <c r="C959" s="34" t="s">
        <v>2875</v>
      </c>
    </row>
    <row r="960" spans="1:3">
      <c r="A960" t="str">
        <f t="shared" si="14"/>
        <v>長野県飯島町</v>
      </c>
      <c r="B960" s="33" t="s">
        <v>940</v>
      </c>
      <c r="C960" s="34" t="s">
        <v>2876</v>
      </c>
    </row>
    <row r="961" spans="1:3">
      <c r="A961" t="str">
        <f t="shared" si="14"/>
        <v>長野県南箕輪村</v>
      </c>
      <c r="B961" s="33" t="s">
        <v>941</v>
      </c>
      <c r="C961" s="34" t="s">
        <v>2877</v>
      </c>
    </row>
    <row r="962" spans="1:3">
      <c r="A962" t="str">
        <f t="shared" si="14"/>
        <v>長野県中川村</v>
      </c>
      <c r="B962" s="33" t="s">
        <v>942</v>
      </c>
      <c r="C962" s="34" t="s">
        <v>2878</v>
      </c>
    </row>
    <row r="963" spans="1:3">
      <c r="A963" t="str">
        <f t="shared" ref="A963:A1026" si="15">C963</f>
        <v>長野県宮田村</v>
      </c>
      <c r="B963" s="33" t="s">
        <v>943</v>
      </c>
      <c r="C963" s="34" t="s">
        <v>2879</v>
      </c>
    </row>
    <row r="964" spans="1:3">
      <c r="A964" t="str">
        <f t="shared" si="15"/>
        <v>長野県松川町</v>
      </c>
      <c r="B964" s="33" t="s">
        <v>944</v>
      </c>
      <c r="C964" s="34" t="s">
        <v>2880</v>
      </c>
    </row>
    <row r="965" spans="1:3">
      <c r="A965" t="str">
        <f t="shared" si="15"/>
        <v>長野県高森町</v>
      </c>
      <c r="B965" s="33" t="s">
        <v>945</v>
      </c>
      <c r="C965" s="34" t="s">
        <v>2881</v>
      </c>
    </row>
    <row r="966" spans="1:3">
      <c r="A966" t="str">
        <f t="shared" si="15"/>
        <v>長野県阿南町</v>
      </c>
      <c r="B966" s="33" t="s">
        <v>946</v>
      </c>
      <c r="C966" s="34" t="s">
        <v>2882</v>
      </c>
    </row>
    <row r="967" spans="1:3">
      <c r="A967" t="str">
        <f t="shared" si="15"/>
        <v>長野県阿智村</v>
      </c>
      <c r="B967" s="33" t="s">
        <v>947</v>
      </c>
      <c r="C967" s="34" t="s">
        <v>2883</v>
      </c>
    </row>
    <row r="968" spans="1:3">
      <c r="A968" t="str">
        <f t="shared" si="15"/>
        <v>長野県平谷村</v>
      </c>
      <c r="B968" s="33" t="s">
        <v>948</v>
      </c>
      <c r="C968" s="34" t="s">
        <v>2884</v>
      </c>
    </row>
    <row r="969" spans="1:3">
      <c r="A969" t="str">
        <f t="shared" si="15"/>
        <v>長野県根羽村</v>
      </c>
      <c r="B969" s="33" t="s">
        <v>949</v>
      </c>
      <c r="C969" s="34" t="s">
        <v>2885</v>
      </c>
    </row>
    <row r="970" spans="1:3">
      <c r="A970" t="str">
        <f t="shared" si="15"/>
        <v>長野県下條村</v>
      </c>
      <c r="B970" s="33" t="s">
        <v>950</v>
      </c>
      <c r="C970" s="34" t="s">
        <v>2886</v>
      </c>
    </row>
    <row r="971" spans="1:3">
      <c r="A971" t="str">
        <f t="shared" si="15"/>
        <v>長野県売木村</v>
      </c>
      <c r="B971" s="33" t="s">
        <v>951</v>
      </c>
      <c r="C971" s="34" t="s">
        <v>2887</v>
      </c>
    </row>
    <row r="972" spans="1:3">
      <c r="A972" t="str">
        <f t="shared" si="15"/>
        <v>長野県天龍村</v>
      </c>
      <c r="B972" s="33" t="s">
        <v>952</v>
      </c>
      <c r="C972" s="34" t="s">
        <v>2888</v>
      </c>
    </row>
    <row r="973" spans="1:3">
      <c r="A973" t="str">
        <f t="shared" si="15"/>
        <v>長野県泰阜村</v>
      </c>
      <c r="B973" s="33" t="s">
        <v>953</v>
      </c>
      <c r="C973" s="34" t="s">
        <v>2889</v>
      </c>
    </row>
    <row r="974" spans="1:3">
      <c r="A974" t="str">
        <f t="shared" si="15"/>
        <v>長野県喬木村</v>
      </c>
      <c r="B974" s="33" t="s">
        <v>954</v>
      </c>
      <c r="C974" s="34" t="s">
        <v>2890</v>
      </c>
    </row>
    <row r="975" spans="1:3">
      <c r="A975" t="str">
        <f t="shared" si="15"/>
        <v>長野県豊丘村</v>
      </c>
      <c r="B975" s="33" t="s">
        <v>955</v>
      </c>
      <c r="C975" s="34" t="s">
        <v>2891</v>
      </c>
    </row>
    <row r="976" spans="1:3">
      <c r="A976" t="str">
        <f t="shared" si="15"/>
        <v>長野県大鹿村</v>
      </c>
      <c r="B976" s="33" t="s">
        <v>956</v>
      </c>
      <c r="C976" s="34" t="s">
        <v>2892</v>
      </c>
    </row>
    <row r="977" spans="1:3">
      <c r="A977" t="str">
        <f t="shared" si="15"/>
        <v>長野県上松町</v>
      </c>
      <c r="B977" s="33" t="s">
        <v>957</v>
      </c>
      <c r="C977" s="34" t="s">
        <v>2893</v>
      </c>
    </row>
    <row r="978" spans="1:3">
      <c r="A978" t="str">
        <f t="shared" si="15"/>
        <v>長野県南木曽町</v>
      </c>
      <c r="B978" s="33" t="s">
        <v>958</v>
      </c>
      <c r="C978" s="34" t="s">
        <v>2894</v>
      </c>
    </row>
    <row r="979" spans="1:3">
      <c r="A979" t="str">
        <f t="shared" si="15"/>
        <v>長野県木祖村</v>
      </c>
      <c r="B979" s="33" t="s">
        <v>959</v>
      </c>
      <c r="C979" s="34" t="s">
        <v>2895</v>
      </c>
    </row>
    <row r="980" spans="1:3">
      <c r="A980" t="str">
        <f t="shared" si="15"/>
        <v>長野県王滝村</v>
      </c>
      <c r="B980" s="33" t="s">
        <v>960</v>
      </c>
      <c r="C980" s="34" t="s">
        <v>2896</v>
      </c>
    </row>
    <row r="981" spans="1:3">
      <c r="A981" t="str">
        <f t="shared" si="15"/>
        <v>長野県大桑村</v>
      </c>
      <c r="B981" s="33" t="s">
        <v>961</v>
      </c>
      <c r="C981" s="34" t="s">
        <v>2897</v>
      </c>
    </row>
    <row r="982" spans="1:3">
      <c r="A982" t="str">
        <f t="shared" si="15"/>
        <v>長野県木曽町</v>
      </c>
      <c r="B982" s="33" t="s">
        <v>962</v>
      </c>
      <c r="C982" s="34" t="s">
        <v>2898</v>
      </c>
    </row>
    <row r="983" spans="1:3">
      <c r="A983" t="str">
        <f t="shared" si="15"/>
        <v>長野県麻績村</v>
      </c>
      <c r="B983" s="33" t="s">
        <v>963</v>
      </c>
      <c r="C983" s="34" t="s">
        <v>2899</v>
      </c>
    </row>
    <row r="984" spans="1:3">
      <c r="A984" t="str">
        <f t="shared" si="15"/>
        <v>長野県生坂村</v>
      </c>
      <c r="B984" s="33" t="s">
        <v>964</v>
      </c>
      <c r="C984" s="34" t="s">
        <v>2900</v>
      </c>
    </row>
    <row r="985" spans="1:3">
      <c r="A985" t="str">
        <f t="shared" si="15"/>
        <v>長野県山形村</v>
      </c>
      <c r="B985" s="33" t="s">
        <v>965</v>
      </c>
      <c r="C985" s="34" t="s">
        <v>2901</v>
      </c>
    </row>
    <row r="986" spans="1:3">
      <c r="A986" t="str">
        <f t="shared" si="15"/>
        <v>長野県朝日村</v>
      </c>
      <c r="B986" s="33" t="s">
        <v>966</v>
      </c>
      <c r="C986" s="34" t="s">
        <v>2902</v>
      </c>
    </row>
    <row r="987" spans="1:3">
      <c r="A987" t="str">
        <f t="shared" si="15"/>
        <v>長野県筑北村</v>
      </c>
      <c r="B987" s="33" t="s">
        <v>967</v>
      </c>
      <c r="C987" s="34" t="s">
        <v>2903</v>
      </c>
    </row>
    <row r="988" spans="1:3">
      <c r="A988" t="str">
        <f t="shared" si="15"/>
        <v>長野県池田町</v>
      </c>
      <c r="B988" s="33" t="s">
        <v>968</v>
      </c>
      <c r="C988" s="34" t="s">
        <v>2904</v>
      </c>
    </row>
    <row r="989" spans="1:3">
      <c r="A989" t="str">
        <f t="shared" si="15"/>
        <v>長野県松川村</v>
      </c>
      <c r="B989" s="33" t="s">
        <v>969</v>
      </c>
      <c r="C989" s="34" t="s">
        <v>2905</v>
      </c>
    </row>
    <row r="990" spans="1:3">
      <c r="A990" t="str">
        <f t="shared" si="15"/>
        <v>長野県白馬村</v>
      </c>
      <c r="B990" s="33" t="s">
        <v>970</v>
      </c>
      <c r="C990" s="34" t="s">
        <v>2906</v>
      </c>
    </row>
    <row r="991" spans="1:3">
      <c r="A991" t="str">
        <f t="shared" si="15"/>
        <v>長野県小谷村</v>
      </c>
      <c r="B991" s="33" t="s">
        <v>971</v>
      </c>
      <c r="C991" s="34" t="s">
        <v>2907</v>
      </c>
    </row>
    <row r="992" spans="1:3">
      <c r="A992" t="str">
        <f t="shared" si="15"/>
        <v>長野県坂城町</v>
      </c>
      <c r="B992" s="33" t="s">
        <v>972</v>
      </c>
      <c r="C992" s="34" t="s">
        <v>2908</v>
      </c>
    </row>
    <row r="993" spans="1:3">
      <c r="A993" t="str">
        <f t="shared" si="15"/>
        <v>長野県小布施町</v>
      </c>
      <c r="B993" s="33" t="s">
        <v>973</v>
      </c>
      <c r="C993" s="34" t="s">
        <v>2909</v>
      </c>
    </row>
    <row r="994" spans="1:3">
      <c r="A994" t="str">
        <f t="shared" si="15"/>
        <v>長野県高山村</v>
      </c>
      <c r="B994" s="33" t="s">
        <v>974</v>
      </c>
      <c r="C994" s="34" t="s">
        <v>2910</v>
      </c>
    </row>
    <row r="995" spans="1:3">
      <c r="A995" t="str">
        <f t="shared" si="15"/>
        <v>長野県山ノ内町</v>
      </c>
      <c r="B995" s="33" t="s">
        <v>975</v>
      </c>
      <c r="C995" s="34" t="s">
        <v>2911</v>
      </c>
    </row>
    <row r="996" spans="1:3">
      <c r="A996" t="str">
        <f t="shared" si="15"/>
        <v>長野県木島平村</v>
      </c>
      <c r="B996" s="33" t="s">
        <v>976</v>
      </c>
      <c r="C996" s="34" t="s">
        <v>2912</v>
      </c>
    </row>
    <row r="997" spans="1:3">
      <c r="A997" t="str">
        <f t="shared" si="15"/>
        <v>長野県野沢温泉村</v>
      </c>
      <c r="B997" s="33" t="s">
        <v>977</v>
      </c>
      <c r="C997" s="34" t="s">
        <v>2913</v>
      </c>
    </row>
    <row r="998" spans="1:3">
      <c r="A998" t="str">
        <f t="shared" si="15"/>
        <v>長野県信濃町</v>
      </c>
      <c r="B998" s="33" t="s">
        <v>978</v>
      </c>
      <c r="C998" s="34" t="s">
        <v>2914</v>
      </c>
    </row>
    <row r="999" spans="1:3">
      <c r="A999" t="str">
        <f t="shared" si="15"/>
        <v>長野県小川村</v>
      </c>
      <c r="B999" s="33" t="s">
        <v>979</v>
      </c>
      <c r="C999" s="34" t="s">
        <v>2915</v>
      </c>
    </row>
    <row r="1000" spans="1:3">
      <c r="A1000" t="str">
        <f t="shared" si="15"/>
        <v>長野県飯綱町</v>
      </c>
      <c r="B1000" s="33" t="s">
        <v>980</v>
      </c>
      <c r="C1000" s="34" t="s">
        <v>2916</v>
      </c>
    </row>
    <row r="1001" spans="1:3">
      <c r="A1001" t="str">
        <f t="shared" si="15"/>
        <v>長野県栄村</v>
      </c>
      <c r="B1001" s="33" t="s">
        <v>981</v>
      </c>
      <c r="C1001" s="34" t="s">
        <v>2917</v>
      </c>
    </row>
    <row r="1002" spans="1:3">
      <c r="A1002" t="str">
        <f t="shared" si="15"/>
        <v>岐阜県</v>
      </c>
      <c r="B1002" s="33" t="s">
        <v>982</v>
      </c>
      <c r="C1002" s="34" t="s">
        <v>983</v>
      </c>
    </row>
    <row r="1003" spans="1:3">
      <c r="A1003" t="str">
        <f t="shared" si="15"/>
        <v>岐阜県岐阜市</v>
      </c>
      <c r="B1003" s="33" t="s">
        <v>984</v>
      </c>
      <c r="C1003" s="34" t="s">
        <v>2918</v>
      </c>
    </row>
    <row r="1004" spans="1:3">
      <c r="A1004" t="str">
        <f t="shared" si="15"/>
        <v>岐阜県大垣市</v>
      </c>
      <c r="B1004" s="33" t="s">
        <v>985</v>
      </c>
      <c r="C1004" s="34" t="s">
        <v>2919</v>
      </c>
    </row>
    <row r="1005" spans="1:3">
      <c r="A1005" t="str">
        <f t="shared" si="15"/>
        <v>岐阜県高山市</v>
      </c>
      <c r="B1005" s="33" t="s">
        <v>986</v>
      </c>
      <c r="C1005" s="34" t="s">
        <v>2920</v>
      </c>
    </row>
    <row r="1006" spans="1:3">
      <c r="A1006" t="str">
        <f t="shared" si="15"/>
        <v>岐阜県多治見市</v>
      </c>
      <c r="B1006" s="33" t="s">
        <v>987</v>
      </c>
      <c r="C1006" s="34" t="s">
        <v>2921</v>
      </c>
    </row>
    <row r="1007" spans="1:3">
      <c r="A1007" t="str">
        <f t="shared" si="15"/>
        <v>岐阜県関市</v>
      </c>
      <c r="B1007" s="33" t="s">
        <v>988</v>
      </c>
      <c r="C1007" s="34" t="s">
        <v>2922</v>
      </c>
    </row>
    <row r="1008" spans="1:3">
      <c r="A1008" t="str">
        <f t="shared" si="15"/>
        <v>岐阜県中津川市</v>
      </c>
      <c r="B1008" s="33" t="s">
        <v>989</v>
      </c>
      <c r="C1008" s="34" t="s">
        <v>2923</v>
      </c>
    </row>
    <row r="1009" spans="1:3">
      <c r="A1009" t="str">
        <f t="shared" si="15"/>
        <v>岐阜県美濃市</v>
      </c>
      <c r="B1009" s="33" t="s">
        <v>990</v>
      </c>
      <c r="C1009" s="34" t="s">
        <v>2924</v>
      </c>
    </row>
    <row r="1010" spans="1:3">
      <c r="A1010" t="str">
        <f t="shared" si="15"/>
        <v>岐阜県瑞浪市</v>
      </c>
      <c r="B1010" s="33" t="s">
        <v>991</v>
      </c>
      <c r="C1010" s="34" t="s">
        <v>2925</v>
      </c>
    </row>
    <row r="1011" spans="1:3">
      <c r="A1011" t="str">
        <f t="shared" si="15"/>
        <v>岐阜県羽島市</v>
      </c>
      <c r="B1011" s="33" t="s">
        <v>992</v>
      </c>
      <c r="C1011" s="34" t="s">
        <v>2926</v>
      </c>
    </row>
    <row r="1012" spans="1:3">
      <c r="A1012" t="str">
        <f t="shared" si="15"/>
        <v>岐阜県恵那市</v>
      </c>
      <c r="B1012" s="33" t="s">
        <v>993</v>
      </c>
      <c r="C1012" s="34" t="s">
        <v>2927</v>
      </c>
    </row>
    <row r="1013" spans="1:3">
      <c r="A1013" t="str">
        <f t="shared" si="15"/>
        <v>岐阜県美濃加茂市</v>
      </c>
      <c r="B1013" s="33" t="s">
        <v>994</v>
      </c>
      <c r="C1013" s="34" t="s">
        <v>2928</v>
      </c>
    </row>
    <row r="1014" spans="1:3">
      <c r="A1014" t="str">
        <f t="shared" si="15"/>
        <v>岐阜県土岐市</v>
      </c>
      <c r="B1014" s="33" t="s">
        <v>995</v>
      </c>
      <c r="C1014" s="34" t="s">
        <v>2929</v>
      </c>
    </row>
    <row r="1015" spans="1:3">
      <c r="A1015" t="str">
        <f t="shared" si="15"/>
        <v>岐阜県各務原市</v>
      </c>
      <c r="B1015" s="33" t="s">
        <v>996</v>
      </c>
      <c r="C1015" s="34" t="s">
        <v>2930</v>
      </c>
    </row>
    <row r="1016" spans="1:3">
      <c r="A1016" t="str">
        <f t="shared" si="15"/>
        <v>岐阜県可児市</v>
      </c>
      <c r="B1016" s="33" t="s">
        <v>997</v>
      </c>
      <c r="C1016" s="34" t="s">
        <v>2931</v>
      </c>
    </row>
    <row r="1017" spans="1:3">
      <c r="A1017" t="str">
        <f t="shared" si="15"/>
        <v>岐阜県山県市</v>
      </c>
      <c r="B1017" s="33" t="s">
        <v>998</v>
      </c>
      <c r="C1017" s="34" t="s">
        <v>2932</v>
      </c>
    </row>
    <row r="1018" spans="1:3">
      <c r="A1018" t="str">
        <f t="shared" si="15"/>
        <v>岐阜県瑞穂市</v>
      </c>
      <c r="B1018" s="33" t="s">
        <v>999</v>
      </c>
      <c r="C1018" s="34" t="s">
        <v>2933</v>
      </c>
    </row>
    <row r="1019" spans="1:3">
      <c r="A1019" t="str">
        <f t="shared" si="15"/>
        <v>岐阜県飛騨市</v>
      </c>
      <c r="B1019" s="33" t="s">
        <v>1000</v>
      </c>
      <c r="C1019" s="34" t="s">
        <v>2934</v>
      </c>
    </row>
    <row r="1020" spans="1:3">
      <c r="A1020" t="str">
        <f t="shared" si="15"/>
        <v>岐阜県本巣市</v>
      </c>
      <c r="B1020" s="33" t="s">
        <v>1001</v>
      </c>
      <c r="C1020" s="34" t="s">
        <v>2935</v>
      </c>
    </row>
    <row r="1021" spans="1:3">
      <c r="A1021" t="str">
        <f t="shared" si="15"/>
        <v>岐阜県郡上市</v>
      </c>
      <c r="B1021" s="33" t="s">
        <v>1002</v>
      </c>
      <c r="C1021" s="34" t="s">
        <v>2936</v>
      </c>
    </row>
    <row r="1022" spans="1:3">
      <c r="A1022" t="str">
        <f t="shared" si="15"/>
        <v>岐阜県下呂市</v>
      </c>
      <c r="B1022" s="33" t="s">
        <v>1003</v>
      </c>
      <c r="C1022" s="34" t="s">
        <v>2937</v>
      </c>
    </row>
    <row r="1023" spans="1:3">
      <c r="A1023" t="str">
        <f t="shared" si="15"/>
        <v>岐阜県海津市</v>
      </c>
      <c r="B1023" s="33" t="s">
        <v>1004</v>
      </c>
      <c r="C1023" s="34" t="s">
        <v>2938</v>
      </c>
    </row>
    <row r="1024" spans="1:3">
      <c r="A1024" t="str">
        <f t="shared" si="15"/>
        <v>岐阜県岐南町</v>
      </c>
      <c r="B1024" s="33" t="s">
        <v>1005</v>
      </c>
      <c r="C1024" s="34" t="s">
        <v>2939</v>
      </c>
    </row>
    <row r="1025" spans="1:3">
      <c r="A1025" t="str">
        <f t="shared" si="15"/>
        <v>岐阜県笠松町</v>
      </c>
      <c r="B1025" s="33" t="s">
        <v>1006</v>
      </c>
      <c r="C1025" s="34" t="s">
        <v>2940</v>
      </c>
    </row>
    <row r="1026" spans="1:3">
      <c r="A1026" t="str">
        <f t="shared" si="15"/>
        <v>岐阜県養老町</v>
      </c>
      <c r="B1026" s="33" t="s">
        <v>1007</v>
      </c>
      <c r="C1026" s="34" t="s">
        <v>2941</v>
      </c>
    </row>
    <row r="1027" spans="1:3">
      <c r="A1027" t="str">
        <f t="shared" ref="A1027:A1090" si="16">C1027</f>
        <v>岐阜県垂井町</v>
      </c>
      <c r="B1027" s="33" t="s">
        <v>1008</v>
      </c>
      <c r="C1027" s="34" t="s">
        <v>2942</v>
      </c>
    </row>
    <row r="1028" spans="1:3">
      <c r="A1028" t="str">
        <f t="shared" si="16"/>
        <v>岐阜県関ケ原町</v>
      </c>
      <c r="B1028" s="33" t="s">
        <v>1009</v>
      </c>
      <c r="C1028" s="34" t="s">
        <v>2943</v>
      </c>
    </row>
    <row r="1029" spans="1:3">
      <c r="A1029" t="str">
        <f t="shared" si="16"/>
        <v>岐阜県神戸町</v>
      </c>
      <c r="B1029" s="33" t="s">
        <v>1010</v>
      </c>
      <c r="C1029" s="34" t="s">
        <v>2944</v>
      </c>
    </row>
    <row r="1030" spans="1:3">
      <c r="A1030" t="str">
        <f t="shared" si="16"/>
        <v>岐阜県輪之内町</v>
      </c>
      <c r="B1030" s="33" t="s">
        <v>1011</v>
      </c>
      <c r="C1030" s="34" t="s">
        <v>2945</v>
      </c>
    </row>
    <row r="1031" spans="1:3">
      <c r="A1031" t="str">
        <f t="shared" si="16"/>
        <v>岐阜県安八町</v>
      </c>
      <c r="B1031" s="33" t="s">
        <v>1012</v>
      </c>
      <c r="C1031" s="34" t="s">
        <v>2946</v>
      </c>
    </row>
    <row r="1032" spans="1:3">
      <c r="A1032" t="str">
        <f t="shared" si="16"/>
        <v>岐阜県揖斐川町</v>
      </c>
      <c r="B1032" s="33" t="s">
        <v>1013</v>
      </c>
      <c r="C1032" s="34" t="s">
        <v>2947</v>
      </c>
    </row>
    <row r="1033" spans="1:3">
      <c r="A1033" t="str">
        <f t="shared" si="16"/>
        <v>岐阜県大野町</v>
      </c>
      <c r="B1033" s="33" t="s">
        <v>1014</v>
      </c>
      <c r="C1033" s="34" t="s">
        <v>2948</v>
      </c>
    </row>
    <row r="1034" spans="1:3">
      <c r="A1034" t="str">
        <f t="shared" si="16"/>
        <v>岐阜県池田町</v>
      </c>
      <c r="B1034" s="33" t="s">
        <v>1015</v>
      </c>
      <c r="C1034" s="34" t="s">
        <v>2949</v>
      </c>
    </row>
    <row r="1035" spans="1:3">
      <c r="A1035" t="str">
        <f t="shared" si="16"/>
        <v>岐阜県北方町</v>
      </c>
      <c r="B1035" s="33" t="s">
        <v>1016</v>
      </c>
      <c r="C1035" s="34" t="s">
        <v>2950</v>
      </c>
    </row>
    <row r="1036" spans="1:3">
      <c r="A1036" t="str">
        <f t="shared" si="16"/>
        <v>岐阜県坂祝町</v>
      </c>
      <c r="B1036" s="33" t="s">
        <v>1017</v>
      </c>
      <c r="C1036" s="34" t="s">
        <v>2951</v>
      </c>
    </row>
    <row r="1037" spans="1:3">
      <c r="A1037" t="str">
        <f t="shared" si="16"/>
        <v>岐阜県富加町</v>
      </c>
      <c r="B1037" s="33" t="s">
        <v>1018</v>
      </c>
      <c r="C1037" s="34" t="s">
        <v>2952</v>
      </c>
    </row>
    <row r="1038" spans="1:3">
      <c r="A1038" t="str">
        <f t="shared" si="16"/>
        <v>岐阜県川辺町</v>
      </c>
      <c r="B1038" s="33" t="s">
        <v>1019</v>
      </c>
      <c r="C1038" s="34" t="s">
        <v>2953</v>
      </c>
    </row>
    <row r="1039" spans="1:3">
      <c r="A1039" t="str">
        <f t="shared" si="16"/>
        <v>岐阜県七宗町</v>
      </c>
      <c r="B1039" s="33" t="s">
        <v>1020</v>
      </c>
      <c r="C1039" s="34" t="s">
        <v>2954</v>
      </c>
    </row>
    <row r="1040" spans="1:3">
      <c r="A1040" t="str">
        <f t="shared" si="16"/>
        <v>岐阜県八百津町</v>
      </c>
      <c r="B1040" s="33" t="s">
        <v>1021</v>
      </c>
      <c r="C1040" s="34" t="s">
        <v>2955</v>
      </c>
    </row>
    <row r="1041" spans="1:3">
      <c r="A1041" t="str">
        <f t="shared" si="16"/>
        <v>岐阜県白川町</v>
      </c>
      <c r="B1041" s="33" t="s">
        <v>1022</v>
      </c>
      <c r="C1041" s="34" t="s">
        <v>2956</v>
      </c>
    </row>
    <row r="1042" spans="1:3">
      <c r="A1042" t="str">
        <f t="shared" si="16"/>
        <v>岐阜県東白川村</v>
      </c>
      <c r="B1042" s="33" t="s">
        <v>1023</v>
      </c>
      <c r="C1042" s="34" t="s">
        <v>2957</v>
      </c>
    </row>
    <row r="1043" spans="1:3">
      <c r="A1043" t="str">
        <f t="shared" si="16"/>
        <v>岐阜県御嵩町</v>
      </c>
      <c r="B1043" s="33" t="s">
        <v>1024</v>
      </c>
      <c r="C1043" s="34" t="s">
        <v>2958</v>
      </c>
    </row>
    <row r="1044" spans="1:3">
      <c r="A1044" t="str">
        <f t="shared" si="16"/>
        <v>岐阜県白川村</v>
      </c>
      <c r="B1044" s="33" t="s">
        <v>1025</v>
      </c>
      <c r="C1044" s="34" t="s">
        <v>2959</v>
      </c>
    </row>
    <row r="1045" spans="1:3">
      <c r="A1045" t="str">
        <f t="shared" si="16"/>
        <v>静岡県</v>
      </c>
      <c r="B1045" s="33" t="s">
        <v>1026</v>
      </c>
      <c r="C1045" s="34" t="s">
        <v>1027</v>
      </c>
    </row>
    <row r="1046" spans="1:3">
      <c r="A1046" t="str">
        <f t="shared" si="16"/>
        <v>静岡県静岡市</v>
      </c>
      <c r="B1046" s="33" t="s">
        <v>1028</v>
      </c>
      <c r="C1046" s="34" t="s">
        <v>2960</v>
      </c>
    </row>
    <row r="1047" spans="1:3">
      <c r="A1047" t="str">
        <f t="shared" si="16"/>
        <v>静岡県静岡市葵区</v>
      </c>
      <c r="B1047" s="33" t="s">
        <v>2961</v>
      </c>
      <c r="C1047" s="34" t="s">
        <v>2962</v>
      </c>
    </row>
    <row r="1048" spans="1:3">
      <c r="A1048" t="str">
        <f t="shared" si="16"/>
        <v>静岡県静岡市駿河区</v>
      </c>
      <c r="B1048" s="33" t="s">
        <v>2963</v>
      </c>
      <c r="C1048" s="34" t="s">
        <v>2964</v>
      </c>
    </row>
    <row r="1049" spans="1:3">
      <c r="A1049" t="str">
        <f t="shared" si="16"/>
        <v>静岡県静岡市清水区</v>
      </c>
      <c r="B1049" s="33" t="s">
        <v>2965</v>
      </c>
      <c r="C1049" s="34" t="s">
        <v>2966</v>
      </c>
    </row>
    <row r="1050" spans="1:3">
      <c r="A1050" t="str">
        <f t="shared" si="16"/>
        <v>静岡県浜松市</v>
      </c>
      <c r="B1050" s="33" t="s">
        <v>1029</v>
      </c>
      <c r="C1050" s="34" t="s">
        <v>2967</v>
      </c>
    </row>
    <row r="1051" spans="1:3">
      <c r="A1051" t="str">
        <f t="shared" si="16"/>
        <v>静岡県浜松市中区</v>
      </c>
      <c r="B1051" s="33" t="s">
        <v>2968</v>
      </c>
      <c r="C1051" s="34" t="s">
        <v>2969</v>
      </c>
    </row>
    <row r="1052" spans="1:3">
      <c r="A1052" t="str">
        <f t="shared" si="16"/>
        <v>静岡県浜松市東区</v>
      </c>
      <c r="B1052" s="33" t="s">
        <v>2970</v>
      </c>
      <c r="C1052" s="34" t="s">
        <v>2971</v>
      </c>
    </row>
    <row r="1053" spans="1:3">
      <c r="A1053" t="str">
        <f t="shared" si="16"/>
        <v>静岡県浜松市西区</v>
      </c>
      <c r="B1053" s="33" t="s">
        <v>2972</v>
      </c>
      <c r="C1053" s="34" t="s">
        <v>2973</v>
      </c>
    </row>
    <row r="1054" spans="1:3">
      <c r="A1054" t="str">
        <f t="shared" si="16"/>
        <v>静岡県浜松市南区</v>
      </c>
      <c r="B1054" s="33" t="s">
        <v>2974</v>
      </c>
      <c r="C1054" s="34" t="s">
        <v>2975</v>
      </c>
    </row>
    <row r="1055" spans="1:3">
      <c r="A1055" t="str">
        <f t="shared" si="16"/>
        <v>静岡県浜松市北区</v>
      </c>
      <c r="B1055" s="33" t="s">
        <v>2976</v>
      </c>
      <c r="C1055" s="34" t="s">
        <v>2977</v>
      </c>
    </row>
    <row r="1056" spans="1:3">
      <c r="A1056" t="str">
        <f t="shared" si="16"/>
        <v>静岡県浜松市浜北区</v>
      </c>
      <c r="B1056" s="33" t="s">
        <v>2978</v>
      </c>
      <c r="C1056" s="34" t="s">
        <v>2979</v>
      </c>
    </row>
    <row r="1057" spans="1:3">
      <c r="A1057" t="str">
        <f t="shared" si="16"/>
        <v>静岡県浜松市天竜区</v>
      </c>
      <c r="B1057" s="33" t="s">
        <v>2980</v>
      </c>
      <c r="C1057" s="34" t="s">
        <v>2981</v>
      </c>
    </row>
    <row r="1058" spans="1:3">
      <c r="A1058" t="str">
        <f t="shared" si="16"/>
        <v>静岡県沼津市</v>
      </c>
      <c r="B1058" s="33" t="s">
        <v>1030</v>
      </c>
      <c r="C1058" s="34" t="s">
        <v>2982</v>
      </c>
    </row>
    <row r="1059" spans="1:3">
      <c r="A1059" t="str">
        <f t="shared" si="16"/>
        <v>静岡県熱海市</v>
      </c>
      <c r="B1059" s="33" t="s">
        <v>1031</v>
      </c>
      <c r="C1059" s="34" t="s">
        <v>2983</v>
      </c>
    </row>
    <row r="1060" spans="1:3">
      <c r="A1060" t="str">
        <f t="shared" si="16"/>
        <v>静岡県三島市</v>
      </c>
      <c r="B1060" s="33" t="s">
        <v>1032</v>
      </c>
      <c r="C1060" s="34" t="s">
        <v>2984</v>
      </c>
    </row>
    <row r="1061" spans="1:3">
      <c r="A1061" t="str">
        <f t="shared" si="16"/>
        <v>静岡県富士宮市</v>
      </c>
      <c r="B1061" s="33" t="s">
        <v>1033</v>
      </c>
      <c r="C1061" s="34" t="s">
        <v>2985</v>
      </c>
    </row>
    <row r="1062" spans="1:3">
      <c r="A1062" t="str">
        <f t="shared" si="16"/>
        <v>静岡県伊東市</v>
      </c>
      <c r="B1062" s="33" t="s">
        <v>1034</v>
      </c>
      <c r="C1062" s="34" t="s">
        <v>2986</v>
      </c>
    </row>
    <row r="1063" spans="1:3">
      <c r="A1063" t="str">
        <f t="shared" si="16"/>
        <v>静岡県島田市</v>
      </c>
      <c r="B1063" s="33" t="s">
        <v>1035</v>
      </c>
      <c r="C1063" s="34" t="s">
        <v>2987</v>
      </c>
    </row>
    <row r="1064" spans="1:3">
      <c r="A1064" t="str">
        <f t="shared" si="16"/>
        <v>静岡県富士市</v>
      </c>
      <c r="B1064" s="33" t="s">
        <v>1036</v>
      </c>
      <c r="C1064" s="34" t="s">
        <v>2988</v>
      </c>
    </row>
    <row r="1065" spans="1:3">
      <c r="A1065" t="str">
        <f t="shared" si="16"/>
        <v>静岡県磐田市</v>
      </c>
      <c r="B1065" s="33" t="s">
        <v>1037</v>
      </c>
      <c r="C1065" s="34" t="s">
        <v>2989</v>
      </c>
    </row>
    <row r="1066" spans="1:3">
      <c r="A1066" t="str">
        <f t="shared" si="16"/>
        <v>静岡県焼津市</v>
      </c>
      <c r="B1066" s="33" t="s">
        <v>1038</v>
      </c>
      <c r="C1066" s="34" t="s">
        <v>2990</v>
      </c>
    </row>
    <row r="1067" spans="1:3">
      <c r="A1067" t="str">
        <f t="shared" si="16"/>
        <v>静岡県掛川市</v>
      </c>
      <c r="B1067" s="33" t="s">
        <v>1039</v>
      </c>
      <c r="C1067" s="34" t="s">
        <v>2991</v>
      </c>
    </row>
    <row r="1068" spans="1:3">
      <c r="A1068" t="str">
        <f t="shared" si="16"/>
        <v>静岡県藤枝市</v>
      </c>
      <c r="B1068" s="33" t="s">
        <v>1040</v>
      </c>
      <c r="C1068" s="34" t="s">
        <v>2992</v>
      </c>
    </row>
    <row r="1069" spans="1:3">
      <c r="A1069" t="str">
        <f t="shared" si="16"/>
        <v>静岡県御殿場市</v>
      </c>
      <c r="B1069" s="33" t="s">
        <v>1041</v>
      </c>
      <c r="C1069" s="34" t="s">
        <v>2993</v>
      </c>
    </row>
    <row r="1070" spans="1:3">
      <c r="A1070" t="str">
        <f t="shared" si="16"/>
        <v>静岡県袋井市</v>
      </c>
      <c r="B1070" s="33" t="s">
        <v>1042</v>
      </c>
      <c r="C1070" s="34" t="s">
        <v>2994</v>
      </c>
    </row>
    <row r="1071" spans="1:3">
      <c r="A1071" t="str">
        <f t="shared" si="16"/>
        <v>静岡県下田市</v>
      </c>
      <c r="B1071" s="33" t="s">
        <v>1043</v>
      </c>
      <c r="C1071" s="34" t="s">
        <v>2995</v>
      </c>
    </row>
    <row r="1072" spans="1:3">
      <c r="A1072" t="str">
        <f t="shared" si="16"/>
        <v>静岡県裾野市</v>
      </c>
      <c r="B1072" s="33" t="s">
        <v>1044</v>
      </c>
      <c r="C1072" s="34" t="s">
        <v>2996</v>
      </c>
    </row>
    <row r="1073" spans="1:3">
      <c r="A1073" t="str">
        <f t="shared" si="16"/>
        <v>静岡県湖西市</v>
      </c>
      <c r="B1073" s="33" t="s">
        <v>1045</v>
      </c>
      <c r="C1073" s="34" t="s">
        <v>2997</v>
      </c>
    </row>
    <row r="1074" spans="1:3">
      <c r="A1074" t="str">
        <f t="shared" si="16"/>
        <v>静岡県伊豆市</v>
      </c>
      <c r="B1074" s="33" t="s">
        <v>1046</v>
      </c>
      <c r="C1074" s="34" t="s">
        <v>2998</v>
      </c>
    </row>
    <row r="1075" spans="1:3">
      <c r="A1075" t="str">
        <f t="shared" si="16"/>
        <v>静岡県御前崎市</v>
      </c>
      <c r="B1075" s="33" t="s">
        <v>1047</v>
      </c>
      <c r="C1075" s="34" t="s">
        <v>2999</v>
      </c>
    </row>
    <row r="1076" spans="1:3">
      <c r="A1076" t="str">
        <f t="shared" si="16"/>
        <v>静岡県菊川市</v>
      </c>
      <c r="B1076" s="33" t="s">
        <v>1048</v>
      </c>
      <c r="C1076" s="34" t="s">
        <v>3000</v>
      </c>
    </row>
    <row r="1077" spans="1:3">
      <c r="A1077" t="str">
        <f t="shared" si="16"/>
        <v>静岡県伊豆の国市</v>
      </c>
      <c r="B1077" s="33" t="s">
        <v>1049</v>
      </c>
      <c r="C1077" s="34" t="s">
        <v>3001</v>
      </c>
    </row>
    <row r="1078" spans="1:3">
      <c r="A1078" t="str">
        <f t="shared" si="16"/>
        <v>静岡県牧之原市</v>
      </c>
      <c r="B1078" s="33" t="s">
        <v>1050</v>
      </c>
      <c r="C1078" s="34" t="s">
        <v>3002</v>
      </c>
    </row>
    <row r="1079" spans="1:3">
      <c r="A1079" t="str">
        <f t="shared" si="16"/>
        <v>静岡県東伊豆町</v>
      </c>
      <c r="B1079" s="33" t="s">
        <v>1051</v>
      </c>
      <c r="C1079" s="34" t="s">
        <v>3003</v>
      </c>
    </row>
    <row r="1080" spans="1:3">
      <c r="A1080" t="str">
        <f t="shared" si="16"/>
        <v>静岡県河津町</v>
      </c>
      <c r="B1080" s="33" t="s">
        <v>1052</v>
      </c>
      <c r="C1080" s="34" t="s">
        <v>3004</v>
      </c>
    </row>
    <row r="1081" spans="1:3">
      <c r="A1081" t="str">
        <f t="shared" si="16"/>
        <v>静岡県南伊豆町</v>
      </c>
      <c r="B1081" s="33" t="s">
        <v>1053</v>
      </c>
      <c r="C1081" s="34" t="s">
        <v>3005</v>
      </c>
    </row>
    <row r="1082" spans="1:3">
      <c r="A1082" t="str">
        <f t="shared" si="16"/>
        <v>静岡県松崎町</v>
      </c>
      <c r="B1082" s="33" t="s">
        <v>1054</v>
      </c>
      <c r="C1082" s="34" t="s">
        <v>3006</v>
      </c>
    </row>
    <row r="1083" spans="1:3">
      <c r="A1083" t="str">
        <f t="shared" si="16"/>
        <v>静岡県西伊豆町</v>
      </c>
      <c r="B1083" s="33" t="s">
        <v>1055</v>
      </c>
      <c r="C1083" s="34" t="s">
        <v>3007</v>
      </c>
    </row>
    <row r="1084" spans="1:3">
      <c r="A1084" t="str">
        <f t="shared" si="16"/>
        <v>静岡県函南町</v>
      </c>
      <c r="B1084" s="33" t="s">
        <v>1056</v>
      </c>
      <c r="C1084" s="34" t="s">
        <v>3008</v>
      </c>
    </row>
    <row r="1085" spans="1:3">
      <c r="A1085" t="str">
        <f t="shared" si="16"/>
        <v>静岡県清水町</v>
      </c>
      <c r="B1085" s="33" t="s">
        <v>1057</v>
      </c>
      <c r="C1085" s="34" t="s">
        <v>3009</v>
      </c>
    </row>
    <row r="1086" spans="1:3">
      <c r="A1086" t="str">
        <f t="shared" si="16"/>
        <v>静岡県長泉町</v>
      </c>
      <c r="B1086" s="33" t="s">
        <v>1058</v>
      </c>
      <c r="C1086" s="34" t="s">
        <v>3010</v>
      </c>
    </row>
    <row r="1087" spans="1:3">
      <c r="A1087" t="str">
        <f t="shared" si="16"/>
        <v>静岡県小山町</v>
      </c>
      <c r="B1087" s="33" t="s">
        <v>1059</v>
      </c>
      <c r="C1087" s="34" t="s">
        <v>3011</v>
      </c>
    </row>
    <row r="1088" spans="1:3">
      <c r="A1088" t="str">
        <f t="shared" si="16"/>
        <v>静岡県吉田町</v>
      </c>
      <c r="B1088" s="33" t="s">
        <v>1060</v>
      </c>
      <c r="C1088" s="34" t="s">
        <v>3012</v>
      </c>
    </row>
    <row r="1089" spans="1:3">
      <c r="A1089" t="str">
        <f t="shared" si="16"/>
        <v>静岡県川根本町</v>
      </c>
      <c r="B1089" s="33" t="s">
        <v>1061</v>
      </c>
      <c r="C1089" s="34" t="s">
        <v>3013</v>
      </c>
    </row>
    <row r="1090" spans="1:3">
      <c r="A1090" t="str">
        <f t="shared" si="16"/>
        <v>静岡県森町</v>
      </c>
      <c r="B1090" s="33" t="s">
        <v>1062</v>
      </c>
      <c r="C1090" s="34" t="s">
        <v>3014</v>
      </c>
    </row>
    <row r="1091" spans="1:3">
      <c r="A1091" t="str">
        <f t="shared" ref="A1091:A1154" si="17">C1091</f>
        <v>愛知県</v>
      </c>
      <c r="B1091" s="33" t="s">
        <v>1063</v>
      </c>
      <c r="C1091" s="34" t="s">
        <v>1064</v>
      </c>
    </row>
    <row r="1092" spans="1:3">
      <c r="A1092" t="str">
        <f t="shared" si="17"/>
        <v>愛知県名古屋市</v>
      </c>
      <c r="B1092" s="33" t="s">
        <v>1065</v>
      </c>
      <c r="C1092" s="34" t="s">
        <v>3015</v>
      </c>
    </row>
    <row r="1093" spans="1:3">
      <c r="A1093" t="str">
        <f t="shared" si="17"/>
        <v>愛知県名古屋市千種区</v>
      </c>
      <c r="B1093" s="33" t="s">
        <v>3016</v>
      </c>
      <c r="C1093" s="34" t="s">
        <v>3017</v>
      </c>
    </row>
    <row r="1094" spans="1:3">
      <c r="A1094" t="str">
        <f t="shared" si="17"/>
        <v>愛知県名古屋市東区</v>
      </c>
      <c r="B1094" s="33" t="s">
        <v>3018</v>
      </c>
      <c r="C1094" s="34" t="s">
        <v>3019</v>
      </c>
    </row>
    <row r="1095" spans="1:3">
      <c r="A1095" t="str">
        <f t="shared" si="17"/>
        <v>愛知県名古屋市北区</v>
      </c>
      <c r="B1095" s="33" t="s">
        <v>3020</v>
      </c>
      <c r="C1095" s="34" t="s">
        <v>3021</v>
      </c>
    </row>
    <row r="1096" spans="1:3">
      <c r="A1096" t="str">
        <f t="shared" si="17"/>
        <v>愛知県名古屋市西区</v>
      </c>
      <c r="B1096" s="33" t="s">
        <v>3022</v>
      </c>
      <c r="C1096" s="34" t="s">
        <v>3023</v>
      </c>
    </row>
    <row r="1097" spans="1:3">
      <c r="A1097" t="str">
        <f t="shared" si="17"/>
        <v>愛知県名古屋市中村区</v>
      </c>
      <c r="B1097" s="33" t="s">
        <v>3024</v>
      </c>
      <c r="C1097" s="34" t="s">
        <v>3025</v>
      </c>
    </row>
    <row r="1098" spans="1:3">
      <c r="A1098" t="str">
        <f t="shared" si="17"/>
        <v>愛知県名古屋市中区</v>
      </c>
      <c r="B1098" s="33" t="s">
        <v>3026</v>
      </c>
      <c r="C1098" s="34" t="s">
        <v>3027</v>
      </c>
    </row>
    <row r="1099" spans="1:3">
      <c r="A1099" t="str">
        <f t="shared" si="17"/>
        <v>愛知県名古屋市昭和区</v>
      </c>
      <c r="B1099" s="33" t="s">
        <v>3028</v>
      </c>
      <c r="C1099" s="34" t="s">
        <v>3029</v>
      </c>
    </row>
    <row r="1100" spans="1:3">
      <c r="A1100" t="str">
        <f t="shared" si="17"/>
        <v>愛知県名古屋市瑞穂区</v>
      </c>
      <c r="B1100" s="33" t="s">
        <v>3030</v>
      </c>
      <c r="C1100" s="34" t="s">
        <v>3031</v>
      </c>
    </row>
    <row r="1101" spans="1:3">
      <c r="A1101" t="str">
        <f t="shared" si="17"/>
        <v>愛知県名古屋市熱田区</v>
      </c>
      <c r="B1101" s="33" t="s">
        <v>3032</v>
      </c>
      <c r="C1101" s="34" t="s">
        <v>3033</v>
      </c>
    </row>
    <row r="1102" spans="1:3">
      <c r="A1102" t="str">
        <f t="shared" si="17"/>
        <v>愛知県名古屋市中川区</v>
      </c>
      <c r="B1102" s="33" t="s">
        <v>3034</v>
      </c>
      <c r="C1102" s="34" t="s">
        <v>3035</v>
      </c>
    </row>
    <row r="1103" spans="1:3">
      <c r="A1103" t="str">
        <f t="shared" si="17"/>
        <v>愛知県名古屋市港区</v>
      </c>
      <c r="B1103" s="33" t="s">
        <v>3036</v>
      </c>
      <c r="C1103" s="34" t="s">
        <v>3037</v>
      </c>
    </row>
    <row r="1104" spans="1:3">
      <c r="A1104" t="str">
        <f t="shared" si="17"/>
        <v>愛知県名古屋市南区</v>
      </c>
      <c r="B1104" s="33" t="s">
        <v>3038</v>
      </c>
      <c r="C1104" s="34" t="s">
        <v>3039</v>
      </c>
    </row>
    <row r="1105" spans="1:3">
      <c r="A1105" t="str">
        <f t="shared" si="17"/>
        <v>愛知県名古屋市守山区</v>
      </c>
      <c r="B1105" s="33" t="s">
        <v>3040</v>
      </c>
      <c r="C1105" s="34" t="s">
        <v>3041</v>
      </c>
    </row>
    <row r="1106" spans="1:3">
      <c r="A1106" t="str">
        <f t="shared" si="17"/>
        <v>愛知県名古屋市緑区</v>
      </c>
      <c r="B1106" s="33" t="s">
        <v>3042</v>
      </c>
      <c r="C1106" s="34" t="s">
        <v>3043</v>
      </c>
    </row>
    <row r="1107" spans="1:3">
      <c r="A1107" t="str">
        <f t="shared" si="17"/>
        <v>愛知県名古屋市名東区</v>
      </c>
      <c r="B1107" s="33" t="s">
        <v>3044</v>
      </c>
      <c r="C1107" s="34" t="s">
        <v>3045</v>
      </c>
    </row>
    <row r="1108" spans="1:3">
      <c r="A1108" t="str">
        <f t="shared" si="17"/>
        <v>愛知県名古屋市天白区</v>
      </c>
      <c r="B1108" s="33" t="s">
        <v>3046</v>
      </c>
      <c r="C1108" s="34" t="s">
        <v>3047</v>
      </c>
    </row>
    <row r="1109" spans="1:3">
      <c r="A1109" t="str">
        <f t="shared" si="17"/>
        <v>愛知県豊橋市</v>
      </c>
      <c r="B1109" s="33" t="s">
        <v>1066</v>
      </c>
      <c r="C1109" s="34" t="s">
        <v>3048</v>
      </c>
    </row>
    <row r="1110" spans="1:3">
      <c r="A1110" t="str">
        <f t="shared" si="17"/>
        <v>愛知県岡崎市</v>
      </c>
      <c r="B1110" s="33" t="s">
        <v>1067</v>
      </c>
      <c r="C1110" s="34" t="s">
        <v>3049</v>
      </c>
    </row>
    <row r="1111" spans="1:3">
      <c r="A1111" t="str">
        <f t="shared" si="17"/>
        <v>愛知県一宮市</v>
      </c>
      <c r="B1111" s="33" t="s">
        <v>1068</v>
      </c>
      <c r="C1111" s="34" t="s">
        <v>3050</v>
      </c>
    </row>
    <row r="1112" spans="1:3">
      <c r="A1112" t="str">
        <f t="shared" si="17"/>
        <v>愛知県瀬戸市</v>
      </c>
      <c r="B1112" s="33" t="s">
        <v>1069</v>
      </c>
      <c r="C1112" s="34" t="s">
        <v>3051</v>
      </c>
    </row>
    <row r="1113" spans="1:3">
      <c r="A1113" t="str">
        <f t="shared" si="17"/>
        <v>愛知県半田市</v>
      </c>
      <c r="B1113" s="33" t="s">
        <v>1070</v>
      </c>
      <c r="C1113" s="34" t="s">
        <v>3052</v>
      </c>
    </row>
    <row r="1114" spans="1:3">
      <c r="A1114" t="str">
        <f t="shared" si="17"/>
        <v>愛知県春日井市</v>
      </c>
      <c r="B1114" s="33" t="s">
        <v>1071</v>
      </c>
      <c r="C1114" s="34" t="s">
        <v>3053</v>
      </c>
    </row>
    <row r="1115" spans="1:3">
      <c r="A1115" t="str">
        <f t="shared" si="17"/>
        <v>愛知県豊川市</v>
      </c>
      <c r="B1115" s="33" t="s">
        <v>1072</v>
      </c>
      <c r="C1115" s="34" t="s">
        <v>3054</v>
      </c>
    </row>
    <row r="1116" spans="1:3">
      <c r="A1116" t="str">
        <f t="shared" si="17"/>
        <v>愛知県津島市</v>
      </c>
      <c r="B1116" s="33" t="s">
        <v>1073</v>
      </c>
      <c r="C1116" s="34" t="s">
        <v>3055</v>
      </c>
    </row>
    <row r="1117" spans="1:3">
      <c r="A1117" t="str">
        <f t="shared" si="17"/>
        <v>愛知県碧南市</v>
      </c>
      <c r="B1117" s="33" t="s">
        <v>1074</v>
      </c>
      <c r="C1117" s="34" t="s">
        <v>3056</v>
      </c>
    </row>
    <row r="1118" spans="1:3">
      <c r="A1118" t="str">
        <f t="shared" si="17"/>
        <v>愛知県刈谷市</v>
      </c>
      <c r="B1118" s="33" t="s">
        <v>1075</v>
      </c>
      <c r="C1118" s="34" t="s">
        <v>3057</v>
      </c>
    </row>
    <row r="1119" spans="1:3">
      <c r="A1119" t="str">
        <f t="shared" si="17"/>
        <v>愛知県豊田市</v>
      </c>
      <c r="B1119" s="33" t="s">
        <v>1076</v>
      </c>
      <c r="C1119" s="34" t="s">
        <v>3058</v>
      </c>
    </row>
    <row r="1120" spans="1:3">
      <c r="A1120" t="str">
        <f t="shared" si="17"/>
        <v>愛知県安城市</v>
      </c>
      <c r="B1120" s="33" t="s">
        <v>1077</v>
      </c>
      <c r="C1120" s="34" t="s">
        <v>3059</v>
      </c>
    </row>
    <row r="1121" spans="1:3">
      <c r="A1121" t="str">
        <f t="shared" si="17"/>
        <v>愛知県西尾市</v>
      </c>
      <c r="B1121" s="33" t="s">
        <v>1078</v>
      </c>
      <c r="C1121" s="34" t="s">
        <v>3060</v>
      </c>
    </row>
    <row r="1122" spans="1:3">
      <c r="A1122" t="str">
        <f t="shared" si="17"/>
        <v>愛知県蒲郡市</v>
      </c>
      <c r="B1122" s="33" t="s">
        <v>1079</v>
      </c>
      <c r="C1122" s="34" t="s">
        <v>3061</v>
      </c>
    </row>
    <row r="1123" spans="1:3">
      <c r="A1123" t="str">
        <f t="shared" si="17"/>
        <v>愛知県犬山市</v>
      </c>
      <c r="B1123" s="33" t="s">
        <v>1080</v>
      </c>
      <c r="C1123" s="34" t="s">
        <v>3062</v>
      </c>
    </row>
    <row r="1124" spans="1:3">
      <c r="A1124" t="str">
        <f t="shared" si="17"/>
        <v>愛知県常滑市</v>
      </c>
      <c r="B1124" s="33" t="s">
        <v>1081</v>
      </c>
      <c r="C1124" s="34" t="s">
        <v>3063</v>
      </c>
    </row>
    <row r="1125" spans="1:3">
      <c r="A1125" t="str">
        <f t="shared" si="17"/>
        <v>愛知県江南市</v>
      </c>
      <c r="B1125" s="33" t="s">
        <v>1082</v>
      </c>
      <c r="C1125" s="34" t="s">
        <v>3064</v>
      </c>
    </row>
    <row r="1126" spans="1:3">
      <c r="A1126" t="str">
        <f t="shared" si="17"/>
        <v>愛知県小牧市</v>
      </c>
      <c r="B1126" s="33" t="s">
        <v>1083</v>
      </c>
      <c r="C1126" s="34" t="s">
        <v>3065</v>
      </c>
    </row>
    <row r="1127" spans="1:3">
      <c r="A1127" t="str">
        <f t="shared" si="17"/>
        <v>愛知県稲沢市</v>
      </c>
      <c r="B1127" s="33" t="s">
        <v>1084</v>
      </c>
      <c r="C1127" s="34" t="s">
        <v>3066</v>
      </c>
    </row>
    <row r="1128" spans="1:3">
      <c r="A1128" t="str">
        <f t="shared" si="17"/>
        <v>愛知県新城市</v>
      </c>
      <c r="B1128" s="33" t="s">
        <v>1085</v>
      </c>
      <c r="C1128" s="34" t="s">
        <v>3067</v>
      </c>
    </row>
    <row r="1129" spans="1:3">
      <c r="A1129" t="str">
        <f t="shared" si="17"/>
        <v>愛知県東海市</v>
      </c>
      <c r="B1129" s="33" t="s">
        <v>1086</v>
      </c>
      <c r="C1129" s="34" t="s">
        <v>3068</v>
      </c>
    </row>
    <row r="1130" spans="1:3">
      <c r="A1130" t="str">
        <f t="shared" si="17"/>
        <v>愛知県大府市</v>
      </c>
      <c r="B1130" s="33" t="s">
        <v>1087</v>
      </c>
      <c r="C1130" s="34" t="s">
        <v>3069</v>
      </c>
    </row>
    <row r="1131" spans="1:3">
      <c r="A1131" t="str">
        <f t="shared" si="17"/>
        <v>愛知県知多市</v>
      </c>
      <c r="B1131" s="33" t="s">
        <v>1088</v>
      </c>
      <c r="C1131" s="34" t="s">
        <v>3070</v>
      </c>
    </row>
    <row r="1132" spans="1:3">
      <c r="A1132" t="str">
        <f t="shared" si="17"/>
        <v>愛知県知立市</v>
      </c>
      <c r="B1132" s="33" t="s">
        <v>1089</v>
      </c>
      <c r="C1132" s="34" t="s">
        <v>3071</v>
      </c>
    </row>
    <row r="1133" spans="1:3">
      <c r="A1133" t="str">
        <f t="shared" si="17"/>
        <v>愛知県尾張旭市</v>
      </c>
      <c r="B1133" s="33" t="s">
        <v>1090</v>
      </c>
      <c r="C1133" s="34" t="s">
        <v>3072</v>
      </c>
    </row>
    <row r="1134" spans="1:3">
      <c r="A1134" t="str">
        <f t="shared" si="17"/>
        <v>愛知県高浜市</v>
      </c>
      <c r="B1134" s="33" t="s">
        <v>1091</v>
      </c>
      <c r="C1134" s="34" t="s">
        <v>3073</v>
      </c>
    </row>
    <row r="1135" spans="1:3">
      <c r="A1135" t="str">
        <f t="shared" si="17"/>
        <v>愛知県岩倉市</v>
      </c>
      <c r="B1135" s="33" t="s">
        <v>1092</v>
      </c>
      <c r="C1135" s="34" t="s">
        <v>3074</v>
      </c>
    </row>
    <row r="1136" spans="1:3">
      <c r="A1136" t="str">
        <f t="shared" si="17"/>
        <v>愛知県豊明市</v>
      </c>
      <c r="B1136" s="33" t="s">
        <v>1093</v>
      </c>
      <c r="C1136" s="34" t="s">
        <v>3075</v>
      </c>
    </row>
    <row r="1137" spans="1:3">
      <c r="A1137" t="str">
        <f t="shared" si="17"/>
        <v>愛知県日進市</v>
      </c>
      <c r="B1137" s="33" t="s">
        <v>1094</v>
      </c>
      <c r="C1137" s="34" t="s">
        <v>3076</v>
      </c>
    </row>
    <row r="1138" spans="1:3">
      <c r="A1138" t="str">
        <f t="shared" si="17"/>
        <v>愛知県田原市</v>
      </c>
      <c r="B1138" s="33" t="s">
        <v>1095</v>
      </c>
      <c r="C1138" s="34" t="s">
        <v>3077</v>
      </c>
    </row>
    <row r="1139" spans="1:3">
      <c r="A1139" t="str">
        <f t="shared" si="17"/>
        <v>愛知県愛西市</v>
      </c>
      <c r="B1139" s="33" t="s">
        <v>1096</v>
      </c>
      <c r="C1139" s="34" t="s">
        <v>3078</v>
      </c>
    </row>
    <row r="1140" spans="1:3">
      <c r="A1140" t="str">
        <f t="shared" si="17"/>
        <v>愛知県清須市</v>
      </c>
      <c r="B1140" s="33" t="s">
        <v>1097</v>
      </c>
      <c r="C1140" s="34" t="s">
        <v>3079</v>
      </c>
    </row>
    <row r="1141" spans="1:3">
      <c r="A1141" t="str">
        <f t="shared" si="17"/>
        <v>愛知県北名古屋市</v>
      </c>
      <c r="B1141" s="33" t="s">
        <v>1098</v>
      </c>
      <c r="C1141" s="34" t="s">
        <v>3080</v>
      </c>
    </row>
    <row r="1142" spans="1:3">
      <c r="A1142" t="str">
        <f t="shared" si="17"/>
        <v>愛知県弥富市</v>
      </c>
      <c r="B1142" s="33" t="s">
        <v>1099</v>
      </c>
      <c r="C1142" s="34" t="s">
        <v>3081</v>
      </c>
    </row>
    <row r="1143" spans="1:3">
      <c r="A1143" t="str">
        <f t="shared" si="17"/>
        <v>愛知県みよし市</v>
      </c>
      <c r="B1143" s="33" t="s">
        <v>1100</v>
      </c>
      <c r="C1143" s="34" t="s">
        <v>3082</v>
      </c>
    </row>
    <row r="1144" spans="1:3">
      <c r="A1144" t="str">
        <f t="shared" si="17"/>
        <v>愛知県あま市</v>
      </c>
      <c r="B1144" s="33" t="s">
        <v>1101</v>
      </c>
      <c r="C1144" s="34" t="s">
        <v>3083</v>
      </c>
    </row>
    <row r="1145" spans="1:3">
      <c r="A1145" t="str">
        <f t="shared" si="17"/>
        <v>愛知県長久手市</v>
      </c>
      <c r="B1145" s="33" t="s">
        <v>1102</v>
      </c>
      <c r="C1145" s="34" t="s">
        <v>3084</v>
      </c>
    </row>
    <row r="1146" spans="1:3">
      <c r="A1146" t="str">
        <f t="shared" si="17"/>
        <v>愛知県東郷町</v>
      </c>
      <c r="B1146" s="33" t="s">
        <v>1103</v>
      </c>
      <c r="C1146" s="34" t="s">
        <v>3085</v>
      </c>
    </row>
    <row r="1147" spans="1:3">
      <c r="A1147" t="str">
        <f t="shared" si="17"/>
        <v>愛知県豊山町</v>
      </c>
      <c r="B1147" s="33" t="s">
        <v>1104</v>
      </c>
      <c r="C1147" s="34" t="s">
        <v>3086</v>
      </c>
    </row>
    <row r="1148" spans="1:3">
      <c r="A1148" t="str">
        <f t="shared" si="17"/>
        <v>愛知県大口町</v>
      </c>
      <c r="B1148" s="33" t="s">
        <v>1105</v>
      </c>
      <c r="C1148" s="34" t="s">
        <v>3087</v>
      </c>
    </row>
    <row r="1149" spans="1:3">
      <c r="A1149" t="str">
        <f t="shared" si="17"/>
        <v>愛知県扶桑町</v>
      </c>
      <c r="B1149" s="33" t="s">
        <v>1106</v>
      </c>
      <c r="C1149" s="34" t="s">
        <v>3088</v>
      </c>
    </row>
    <row r="1150" spans="1:3">
      <c r="A1150" t="str">
        <f t="shared" si="17"/>
        <v>愛知県大治町</v>
      </c>
      <c r="B1150" s="33" t="s">
        <v>1107</v>
      </c>
      <c r="C1150" s="34" t="s">
        <v>3089</v>
      </c>
    </row>
    <row r="1151" spans="1:3">
      <c r="A1151" t="str">
        <f t="shared" si="17"/>
        <v>愛知県蟹江町</v>
      </c>
      <c r="B1151" s="33" t="s">
        <v>1108</v>
      </c>
      <c r="C1151" s="34" t="s">
        <v>3090</v>
      </c>
    </row>
    <row r="1152" spans="1:3">
      <c r="A1152" t="str">
        <f t="shared" si="17"/>
        <v>愛知県飛島村</v>
      </c>
      <c r="B1152" s="33" t="s">
        <v>1109</v>
      </c>
      <c r="C1152" s="34" t="s">
        <v>3091</v>
      </c>
    </row>
    <row r="1153" spans="1:3">
      <c r="A1153" t="str">
        <f t="shared" si="17"/>
        <v>愛知県阿久比町</v>
      </c>
      <c r="B1153" s="33" t="s">
        <v>1110</v>
      </c>
      <c r="C1153" s="34" t="s">
        <v>3092</v>
      </c>
    </row>
    <row r="1154" spans="1:3">
      <c r="A1154" t="str">
        <f t="shared" si="17"/>
        <v>愛知県東浦町</v>
      </c>
      <c r="B1154" s="33" t="s">
        <v>1111</v>
      </c>
      <c r="C1154" s="34" t="s">
        <v>3093</v>
      </c>
    </row>
    <row r="1155" spans="1:3">
      <c r="A1155" t="str">
        <f t="shared" ref="A1155:A1218" si="18">C1155</f>
        <v>愛知県南知多町</v>
      </c>
      <c r="B1155" s="33" t="s">
        <v>1112</v>
      </c>
      <c r="C1155" s="34" t="s">
        <v>3094</v>
      </c>
    </row>
    <row r="1156" spans="1:3">
      <c r="A1156" t="str">
        <f t="shared" si="18"/>
        <v>愛知県美浜町</v>
      </c>
      <c r="B1156" s="33" t="s">
        <v>1113</v>
      </c>
      <c r="C1156" s="34" t="s">
        <v>3095</v>
      </c>
    </row>
    <row r="1157" spans="1:3">
      <c r="A1157" t="str">
        <f t="shared" si="18"/>
        <v>愛知県武豊町</v>
      </c>
      <c r="B1157" s="33" t="s">
        <v>1114</v>
      </c>
      <c r="C1157" s="34" t="s">
        <v>3096</v>
      </c>
    </row>
    <row r="1158" spans="1:3">
      <c r="A1158" t="str">
        <f t="shared" si="18"/>
        <v>愛知県幸田町</v>
      </c>
      <c r="B1158" s="33" t="s">
        <v>1115</v>
      </c>
      <c r="C1158" s="34" t="s">
        <v>3097</v>
      </c>
    </row>
    <row r="1159" spans="1:3">
      <c r="A1159" t="str">
        <f t="shared" si="18"/>
        <v>愛知県設楽町</v>
      </c>
      <c r="B1159" s="33" t="s">
        <v>1116</v>
      </c>
      <c r="C1159" s="34" t="s">
        <v>3098</v>
      </c>
    </row>
    <row r="1160" spans="1:3">
      <c r="A1160" t="str">
        <f t="shared" si="18"/>
        <v>愛知県東栄町</v>
      </c>
      <c r="B1160" s="33" t="s">
        <v>1117</v>
      </c>
      <c r="C1160" s="34" t="s">
        <v>3099</v>
      </c>
    </row>
    <row r="1161" spans="1:3">
      <c r="A1161" t="str">
        <f t="shared" si="18"/>
        <v>愛知県豊根村</v>
      </c>
      <c r="B1161" s="33" t="s">
        <v>1118</v>
      </c>
      <c r="C1161" s="34" t="s">
        <v>3100</v>
      </c>
    </row>
    <row r="1162" spans="1:3">
      <c r="A1162" t="str">
        <f t="shared" si="18"/>
        <v>三重県</v>
      </c>
      <c r="B1162" s="33" t="s">
        <v>1119</v>
      </c>
      <c r="C1162" s="34" t="s">
        <v>1120</v>
      </c>
    </row>
    <row r="1163" spans="1:3">
      <c r="A1163" t="str">
        <f t="shared" si="18"/>
        <v>三重県津市</v>
      </c>
      <c r="B1163" s="33" t="s">
        <v>1121</v>
      </c>
      <c r="C1163" s="34" t="s">
        <v>3101</v>
      </c>
    </row>
    <row r="1164" spans="1:3">
      <c r="A1164" t="str">
        <f t="shared" si="18"/>
        <v>三重県四日市市</v>
      </c>
      <c r="B1164" s="33" t="s">
        <v>1122</v>
      </c>
      <c r="C1164" s="34" t="s">
        <v>3102</v>
      </c>
    </row>
    <row r="1165" spans="1:3">
      <c r="A1165" t="str">
        <f t="shared" si="18"/>
        <v>三重県伊勢市</v>
      </c>
      <c r="B1165" s="33" t="s">
        <v>1123</v>
      </c>
      <c r="C1165" s="34" t="s">
        <v>3103</v>
      </c>
    </row>
    <row r="1166" spans="1:3">
      <c r="A1166" t="str">
        <f t="shared" si="18"/>
        <v>三重県松阪市</v>
      </c>
      <c r="B1166" s="33" t="s">
        <v>1124</v>
      </c>
      <c r="C1166" s="34" t="s">
        <v>3104</v>
      </c>
    </row>
    <row r="1167" spans="1:3">
      <c r="A1167" t="str">
        <f t="shared" si="18"/>
        <v>三重県桑名市</v>
      </c>
      <c r="B1167" s="33" t="s">
        <v>1125</v>
      </c>
      <c r="C1167" s="34" t="s">
        <v>3105</v>
      </c>
    </row>
    <row r="1168" spans="1:3">
      <c r="A1168" t="str">
        <f t="shared" si="18"/>
        <v>三重県鈴鹿市</v>
      </c>
      <c r="B1168" s="33" t="s">
        <v>1126</v>
      </c>
      <c r="C1168" s="34" t="s">
        <v>3106</v>
      </c>
    </row>
    <row r="1169" spans="1:3">
      <c r="A1169" t="str">
        <f t="shared" si="18"/>
        <v>三重県名張市</v>
      </c>
      <c r="B1169" s="33" t="s">
        <v>1127</v>
      </c>
      <c r="C1169" s="34" t="s">
        <v>3107</v>
      </c>
    </row>
    <row r="1170" spans="1:3">
      <c r="A1170" t="str">
        <f t="shared" si="18"/>
        <v>三重県尾鷲市</v>
      </c>
      <c r="B1170" s="33" t="s">
        <v>1128</v>
      </c>
      <c r="C1170" s="34" t="s">
        <v>3108</v>
      </c>
    </row>
    <row r="1171" spans="1:3">
      <c r="A1171" t="str">
        <f t="shared" si="18"/>
        <v>三重県亀山市</v>
      </c>
      <c r="B1171" s="33" t="s">
        <v>1129</v>
      </c>
      <c r="C1171" s="34" t="s">
        <v>3109</v>
      </c>
    </row>
    <row r="1172" spans="1:3">
      <c r="A1172" t="str">
        <f t="shared" si="18"/>
        <v>三重県鳥羽市</v>
      </c>
      <c r="B1172" s="33" t="s">
        <v>1130</v>
      </c>
      <c r="C1172" s="34" t="s">
        <v>3110</v>
      </c>
    </row>
    <row r="1173" spans="1:3">
      <c r="A1173" t="str">
        <f t="shared" si="18"/>
        <v>三重県熊野市</v>
      </c>
      <c r="B1173" s="33" t="s">
        <v>1131</v>
      </c>
      <c r="C1173" s="34" t="s">
        <v>3111</v>
      </c>
    </row>
    <row r="1174" spans="1:3">
      <c r="A1174" t="str">
        <f t="shared" si="18"/>
        <v>三重県いなべ市</v>
      </c>
      <c r="B1174" s="33" t="s">
        <v>1132</v>
      </c>
      <c r="C1174" s="34" t="s">
        <v>3112</v>
      </c>
    </row>
    <row r="1175" spans="1:3">
      <c r="A1175" t="str">
        <f t="shared" si="18"/>
        <v>三重県志摩市</v>
      </c>
      <c r="B1175" s="33" t="s">
        <v>1133</v>
      </c>
      <c r="C1175" s="34" t="s">
        <v>3113</v>
      </c>
    </row>
    <row r="1176" spans="1:3">
      <c r="A1176" t="str">
        <f t="shared" si="18"/>
        <v>三重県伊賀市</v>
      </c>
      <c r="B1176" s="33" t="s">
        <v>1134</v>
      </c>
      <c r="C1176" s="34" t="s">
        <v>3114</v>
      </c>
    </row>
    <row r="1177" spans="1:3">
      <c r="A1177" t="str">
        <f t="shared" si="18"/>
        <v>三重県木曽岬町</v>
      </c>
      <c r="B1177" s="33" t="s">
        <v>1135</v>
      </c>
      <c r="C1177" s="34" t="s">
        <v>3115</v>
      </c>
    </row>
    <row r="1178" spans="1:3">
      <c r="A1178" t="str">
        <f t="shared" si="18"/>
        <v>三重県東員町</v>
      </c>
      <c r="B1178" s="33" t="s">
        <v>1136</v>
      </c>
      <c r="C1178" s="34" t="s">
        <v>3116</v>
      </c>
    </row>
    <row r="1179" spans="1:3">
      <c r="A1179" t="str">
        <f t="shared" si="18"/>
        <v>三重県菰野町</v>
      </c>
      <c r="B1179" s="33" t="s">
        <v>1137</v>
      </c>
      <c r="C1179" s="34" t="s">
        <v>3117</v>
      </c>
    </row>
    <row r="1180" spans="1:3">
      <c r="A1180" t="str">
        <f t="shared" si="18"/>
        <v>三重県朝日町</v>
      </c>
      <c r="B1180" s="33" t="s">
        <v>1138</v>
      </c>
      <c r="C1180" s="34" t="s">
        <v>3118</v>
      </c>
    </row>
    <row r="1181" spans="1:3">
      <c r="A1181" t="str">
        <f t="shared" si="18"/>
        <v>三重県川越町</v>
      </c>
      <c r="B1181" s="33" t="s">
        <v>1139</v>
      </c>
      <c r="C1181" s="34" t="s">
        <v>3119</v>
      </c>
    </row>
    <row r="1182" spans="1:3">
      <c r="A1182" t="str">
        <f t="shared" si="18"/>
        <v>三重県多気町</v>
      </c>
      <c r="B1182" s="33" t="s">
        <v>1140</v>
      </c>
      <c r="C1182" s="34" t="s">
        <v>3120</v>
      </c>
    </row>
    <row r="1183" spans="1:3">
      <c r="A1183" t="str">
        <f t="shared" si="18"/>
        <v>三重県明和町</v>
      </c>
      <c r="B1183" s="33" t="s">
        <v>1141</v>
      </c>
      <c r="C1183" s="34" t="s">
        <v>3121</v>
      </c>
    </row>
    <row r="1184" spans="1:3">
      <c r="A1184" t="str">
        <f t="shared" si="18"/>
        <v>三重県大台町</v>
      </c>
      <c r="B1184" s="33" t="s">
        <v>1142</v>
      </c>
      <c r="C1184" s="34" t="s">
        <v>3122</v>
      </c>
    </row>
    <row r="1185" spans="1:3">
      <c r="A1185" t="str">
        <f t="shared" si="18"/>
        <v>三重県玉城町</v>
      </c>
      <c r="B1185" s="33" t="s">
        <v>1143</v>
      </c>
      <c r="C1185" s="34" t="s">
        <v>3123</v>
      </c>
    </row>
    <row r="1186" spans="1:3">
      <c r="A1186" t="str">
        <f t="shared" si="18"/>
        <v>三重県度会町</v>
      </c>
      <c r="B1186" s="33" t="s">
        <v>1144</v>
      </c>
      <c r="C1186" s="34" t="s">
        <v>3124</v>
      </c>
    </row>
    <row r="1187" spans="1:3">
      <c r="A1187" t="str">
        <f t="shared" si="18"/>
        <v>三重県大紀町</v>
      </c>
      <c r="B1187" s="33" t="s">
        <v>1145</v>
      </c>
      <c r="C1187" s="34" t="s">
        <v>3125</v>
      </c>
    </row>
    <row r="1188" spans="1:3">
      <c r="A1188" t="str">
        <f t="shared" si="18"/>
        <v>三重県南伊勢町</v>
      </c>
      <c r="B1188" s="33" t="s">
        <v>1146</v>
      </c>
      <c r="C1188" s="34" t="s">
        <v>3126</v>
      </c>
    </row>
    <row r="1189" spans="1:3">
      <c r="A1189" t="str">
        <f t="shared" si="18"/>
        <v>三重県紀北町</v>
      </c>
      <c r="B1189" s="33" t="s">
        <v>1147</v>
      </c>
      <c r="C1189" s="34" t="s">
        <v>3127</v>
      </c>
    </row>
    <row r="1190" spans="1:3">
      <c r="A1190" t="str">
        <f t="shared" si="18"/>
        <v>三重県御浜町</v>
      </c>
      <c r="B1190" s="33" t="s">
        <v>1148</v>
      </c>
      <c r="C1190" s="34" t="s">
        <v>3128</v>
      </c>
    </row>
    <row r="1191" spans="1:3">
      <c r="A1191" t="str">
        <f t="shared" si="18"/>
        <v>三重県紀宝町</v>
      </c>
      <c r="B1191" s="33" t="s">
        <v>1149</v>
      </c>
      <c r="C1191" s="34" t="s">
        <v>3129</v>
      </c>
    </row>
    <row r="1192" spans="1:3">
      <c r="A1192" t="str">
        <f t="shared" si="18"/>
        <v>滋賀県</v>
      </c>
      <c r="B1192" s="33" t="s">
        <v>1150</v>
      </c>
      <c r="C1192" s="34" t="s">
        <v>1151</v>
      </c>
    </row>
    <row r="1193" spans="1:3">
      <c r="A1193" t="str">
        <f t="shared" si="18"/>
        <v>滋賀県大津市</v>
      </c>
      <c r="B1193" s="33" t="s">
        <v>1152</v>
      </c>
      <c r="C1193" s="34" t="s">
        <v>3130</v>
      </c>
    </row>
    <row r="1194" spans="1:3">
      <c r="A1194" t="str">
        <f t="shared" si="18"/>
        <v>滋賀県彦根市</v>
      </c>
      <c r="B1194" s="33" t="s">
        <v>1153</v>
      </c>
      <c r="C1194" s="34" t="s">
        <v>3131</v>
      </c>
    </row>
    <row r="1195" spans="1:3">
      <c r="A1195" t="str">
        <f t="shared" si="18"/>
        <v>滋賀県長浜市</v>
      </c>
      <c r="B1195" s="33" t="s">
        <v>1154</v>
      </c>
      <c r="C1195" s="34" t="s">
        <v>3132</v>
      </c>
    </row>
    <row r="1196" spans="1:3">
      <c r="A1196" t="str">
        <f t="shared" si="18"/>
        <v>滋賀県近江八幡市</v>
      </c>
      <c r="B1196" s="33" t="s">
        <v>1155</v>
      </c>
      <c r="C1196" s="34" t="s">
        <v>3133</v>
      </c>
    </row>
    <row r="1197" spans="1:3">
      <c r="A1197" t="str">
        <f t="shared" si="18"/>
        <v>滋賀県草津市</v>
      </c>
      <c r="B1197" s="33" t="s">
        <v>1156</v>
      </c>
      <c r="C1197" s="34" t="s">
        <v>3134</v>
      </c>
    </row>
    <row r="1198" spans="1:3">
      <c r="A1198" t="str">
        <f t="shared" si="18"/>
        <v>滋賀県守山市</v>
      </c>
      <c r="B1198" s="33" t="s">
        <v>1157</v>
      </c>
      <c r="C1198" s="34" t="s">
        <v>3135</v>
      </c>
    </row>
    <row r="1199" spans="1:3">
      <c r="A1199" t="str">
        <f t="shared" si="18"/>
        <v>滋賀県栗東市</v>
      </c>
      <c r="B1199" s="33" t="s">
        <v>1158</v>
      </c>
      <c r="C1199" s="34" t="s">
        <v>3136</v>
      </c>
    </row>
    <row r="1200" spans="1:3">
      <c r="A1200" t="str">
        <f t="shared" si="18"/>
        <v>滋賀県甲賀市</v>
      </c>
      <c r="B1200" s="33" t="s">
        <v>1159</v>
      </c>
      <c r="C1200" s="34" t="s">
        <v>3137</v>
      </c>
    </row>
    <row r="1201" spans="1:3">
      <c r="A1201" t="str">
        <f t="shared" si="18"/>
        <v>滋賀県野洲市</v>
      </c>
      <c r="B1201" s="33" t="s">
        <v>1160</v>
      </c>
      <c r="C1201" s="34" t="s">
        <v>3138</v>
      </c>
    </row>
    <row r="1202" spans="1:3">
      <c r="A1202" t="str">
        <f t="shared" si="18"/>
        <v>滋賀県湖南市</v>
      </c>
      <c r="B1202" s="33" t="s">
        <v>1161</v>
      </c>
      <c r="C1202" s="34" t="s">
        <v>3139</v>
      </c>
    </row>
    <row r="1203" spans="1:3">
      <c r="A1203" t="str">
        <f t="shared" si="18"/>
        <v>滋賀県高島市</v>
      </c>
      <c r="B1203" s="33" t="s">
        <v>1162</v>
      </c>
      <c r="C1203" s="34" t="s">
        <v>3140</v>
      </c>
    </row>
    <row r="1204" spans="1:3">
      <c r="A1204" t="str">
        <f t="shared" si="18"/>
        <v>滋賀県東近江市</v>
      </c>
      <c r="B1204" s="33" t="s">
        <v>1163</v>
      </c>
      <c r="C1204" s="34" t="s">
        <v>3141</v>
      </c>
    </row>
    <row r="1205" spans="1:3">
      <c r="A1205" t="str">
        <f t="shared" si="18"/>
        <v>滋賀県米原市</v>
      </c>
      <c r="B1205" s="33" t="s">
        <v>1164</v>
      </c>
      <c r="C1205" s="34" t="s">
        <v>3142</v>
      </c>
    </row>
    <row r="1206" spans="1:3">
      <c r="A1206" t="str">
        <f t="shared" si="18"/>
        <v>滋賀県日野町</v>
      </c>
      <c r="B1206" s="33" t="s">
        <v>1165</v>
      </c>
      <c r="C1206" s="34" t="s">
        <v>3143</v>
      </c>
    </row>
    <row r="1207" spans="1:3">
      <c r="A1207" t="str">
        <f t="shared" si="18"/>
        <v>滋賀県竜王町</v>
      </c>
      <c r="B1207" s="33" t="s">
        <v>1166</v>
      </c>
      <c r="C1207" s="34" t="s">
        <v>3144</v>
      </c>
    </row>
    <row r="1208" spans="1:3">
      <c r="A1208" t="str">
        <f t="shared" si="18"/>
        <v>滋賀県愛荘町</v>
      </c>
      <c r="B1208" s="33" t="s">
        <v>1167</v>
      </c>
      <c r="C1208" s="34" t="s">
        <v>3145</v>
      </c>
    </row>
    <row r="1209" spans="1:3">
      <c r="A1209" t="str">
        <f t="shared" si="18"/>
        <v>滋賀県豊郷町</v>
      </c>
      <c r="B1209" s="33" t="s">
        <v>1168</v>
      </c>
      <c r="C1209" s="34" t="s">
        <v>3146</v>
      </c>
    </row>
    <row r="1210" spans="1:3">
      <c r="A1210" t="str">
        <f t="shared" si="18"/>
        <v>滋賀県甲良町</v>
      </c>
      <c r="B1210" s="33" t="s">
        <v>1169</v>
      </c>
      <c r="C1210" s="34" t="s">
        <v>3147</v>
      </c>
    </row>
    <row r="1211" spans="1:3">
      <c r="A1211" t="str">
        <f t="shared" si="18"/>
        <v>滋賀県多賀町</v>
      </c>
      <c r="B1211" s="33" t="s">
        <v>1170</v>
      </c>
      <c r="C1211" s="34" t="s">
        <v>3148</v>
      </c>
    </row>
    <row r="1212" spans="1:3">
      <c r="A1212" t="str">
        <f t="shared" si="18"/>
        <v>京都府</v>
      </c>
      <c r="B1212" s="33" t="s">
        <v>1171</v>
      </c>
      <c r="C1212" s="34" t="s">
        <v>1172</v>
      </c>
    </row>
    <row r="1213" spans="1:3">
      <c r="A1213" t="str">
        <f t="shared" si="18"/>
        <v>京都府京都市</v>
      </c>
      <c r="B1213" s="33" t="s">
        <v>1173</v>
      </c>
      <c r="C1213" s="34" t="s">
        <v>3149</v>
      </c>
    </row>
    <row r="1214" spans="1:3">
      <c r="A1214" t="str">
        <f t="shared" si="18"/>
        <v>京都府京都市北区</v>
      </c>
      <c r="B1214" s="33" t="s">
        <v>3150</v>
      </c>
      <c r="C1214" s="34" t="s">
        <v>3151</v>
      </c>
    </row>
    <row r="1215" spans="1:3">
      <c r="A1215" t="str">
        <f t="shared" si="18"/>
        <v>京都府京都市上京区</v>
      </c>
      <c r="B1215" s="33" t="s">
        <v>3152</v>
      </c>
      <c r="C1215" s="34" t="s">
        <v>3153</v>
      </c>
    </row>
    <row r="1216" spans="1:3">
      <c r="A1216" t="str">
        <f t="shared" si="18"/>
        <v>京都府京都市左京区</v>
      </c>
      <c r="B1216" s="33" t="s">
        <v>3154</v>
      </c>
      <c r="C1216" s="34" t="s">
        <v>3155</v>
      </c>
    </row>
    <row r="1217" spans="1:3">
      <c r="A1217" t="str">
        <f t="shared" si="18"/>
        <v>京都府京都市中京区</v>
      </c>
      <c r="B1217" s="33" t="s">
        <v>3156</v>
      </c>
      <c r="C1217" s="34" t="s">
        <v>3157</v>
      </c>
    </row>
    <row r="1218" spans="1:3">
      <c r="A1218" t="str">
        <f t="shared" si="18"/>
        <v>京都府京都市東山区</v>
      </c>
      <c r="B1218" s="33" t="s">
        <v>3158</v>
      </c>
      <c r="C1218" s="34" t="s">
        <v>3159</v>
      </c>
    </row>
    <row r="1219" spans="1:3">
      <c r="A1219" t="str">
        <f t="shared" ref="A1219:A1282" si="19">C1219</f>
        <v>京都府京都市下京区</v>
      </c>
      <c r="B1219" s="33" t="s">
        <v>3160</v>
      </c>
      <c r="C1219" s="34" t="s">
        <v>3161</v>
      </c>
    </row>
    <row r="1220" spans="1:3">
      <c r="A1220" t="str">
        <f t="shared" si="19"/>
        <v>京都府京都市南区</v>
      </c>
      <c r="B1220" s="33" t="s">
        <v>3162</v>
      </c>
      <c r="C1220" s="34" t="s">
        <v>3163</v>
      </c>
    </row>
    <row r="1221" spans="1:3">
      <c r="A1221" t="str">
        <f t="shared" si="19"/>
        <v>京都府京都市右京区</v>
      </c>
      <c r="B1221" s="33" t="s">
        <v>3164</v>
      </c>
      <c r="C1221" s="34" t="s">
        <v>3165</v>
      </c>
    </row>
    <row r="1222" spans="1:3">
      <c r="A1222" t="str">
        <f t="shared" si="19"/>
        <v>京都府京都市伏見区</v>
      </c>
      <c r="B1222" s="33" t="s">
        <v>3166</v>
      </c>
      <c r="C1222" s="34" t="s">
        <v>3167</v>
      </c>
    </row>
    <row r="1223" spans="1:3">
      <c r="A1223" t="str">
        <f t="shared" si="19"/>
        <v>京都府京都市山科区</v>
      </c>
      <c r="B1223" s="33" t="s">
        <v>3168</v>
      </c>
      <c r="C1223" s="34" t="s">
        <v>3169</v>
      </c>
    </row>
    <row r="1224" spans="1:3">
      <c r="A1224" t="str">
        <f t="shared" si="19"/>
        <v>京都府京都市西京区</v>
      </c>
      <c r="B1224" s="33" t="s">
        <v>3170</v>
      </c>
      <c r="C1224" s="34" t="s">
        <v>3171</v>
      </c>
    </row>
    <row r="1225" spans="1:3">
      <c r="A1225" t="str">
        <f t="shared" si="19"/>
        <v>京都府福知山市</v>
      </c>
      <c r="B1225" s="33" t="s">
        <v>1174</v>
      </c>
      <c r="C1225" s="34" t="s">
        <v>3172</v>
      </c>
    </row>
    <row r="1226" spans="1:3">
      <c r="A1226" t="str">
        <f t="shared" si="19"/>
        <v>京都府舞鶴市</v>
      </c>
      <c r="B1226" s="33" t="s">
        <v>1175</v>
      </c>
      <c r="C1226" s="34" t="s">
        <v>3173</v>
      </c>
    </row>
    <row r="1227" spans="1:3">
      <c r="A1227" t="str">
        <f t="shared" si="19"/>
        <v>京都府綾部市</v>
      </c>
      <c r="B1227" s="33" t="s">
        <v>1176</v>
      </c>
      <c r="C1227" s="34" t="s">
        <v>3174</v>
      </c>
    </row>
    <row r="1228" spans="1:3">
      <c r="A1228" t="str">
        <f t="shared" si="19"/>
        <v>京都府宇治市</v>
      </c>
      <c r="B1228" s="33" t="s">
        <v>1177</v>
      </c>
      <c r="C1228" s="34" t="s">
        <v>3175</v>
      </c>
    </row>
    <row r="1229" spans="1:3">
      <c r="A1229" t="str">
        <f t="shared" si="19"/>
        <v>京都府宮津市</v>
      </c>
      <c r="B1229" s="33" t="s">
        <v>1178</v>
      </c>
      <c r="C1229" s="34" t="s">
        <v>3176</v>
      </c>
    </row>
    <row r="1230" spans="1:3">
      <c r="A1230" t="str">
        <f t="shared" si="19"/>
        <v>京都府亀岡市</v>
      </c>
      <c r="B1230" s="33" t="s">
        <v>1179</v>
      </c>
      <c r="C1230" s="34" t="s">
        <v>3177</v>
      </c>
    </row>
    <row r="1231" spans="1:3">
      <c r="A1231" t="str">
        <f t="shared" si="19"/>
        <v>京都府城陽市</v>
      </c>
      <c r="B1231" s="33" t="s">
        <v>1180</v>
      </c>
      <c r="C1231" s="34" t="s">
        <v>3178</v>
      </c>
    </row>
    <row r="1232" spans="1:3">
      <c r="A1232" t="str">
        <f t="shared" si="19"/>
        <v>京都府向日市</v>
      </c>
      <c r="B1232" s="33" t="s">
        <v>1181</v>
      </c>
      <c r="C1232" s="34" t="s">
        <v>3179</v>
      </c>
    </row>
    <row r="1233" spans="1:3">
      <c r="A1233" t="str">
        <f t="shared" si="19"/>
        <v>京都府長岡京市</v>
      </c>
      <c r="B1233" s="33" t="s">
        <v>1182</v>
      </c>
      <c r="C1233" s="34" t="s">
        <v>3180</v>
      </c>
    </row>
    <row r="1234" spans="1:3">
      <c r="A1234" t="str">
        <f t="shared" si="19"/>
        <v>京都府八幡市</v>
      </c>
      <c r="B1234" s="33" t="s">
        <v>1183</v>
      </c>
      <c r="C1234" s="34" t="s">
        <v>3181</v>
      </c>
    </row>
    <row r="1235" spans="1:3">
      <c r="A1235" t="str">
        <f t="shared" si="19"/>
        <v>京都府京田辺市</v>
      </c>
      <c r="B1235" s="33" t="s">
        <v>1184</v>
      </c>
      <c r="C1235" s="34" t="s">
        <v>3182</v>
      </c>
    </row>
    <row r="1236" spans="1:3">
      <c r="A1236" t="str">
        <f t="shared" si="19"/>
        <v>京都府京丹後市</v>
      </c>
      <c r="B1236" s="33" t="s">
        <v>1185</v>
      </c>
      <c r="C1236" s="34" t="s">
        <v>3183</v>
      </c>
    </row>
    <row r="1237" spans="1:3">
      <c r="A1237" t="str">
        <f t="shared" si="19"/>
        <v>京都府南丹市</v>
      </c>
      <c r="B1237" s="33" t="s">
        <v>1186</v>
      </c>
      <c r="C1237" s="34" t="s">
        <v>3184</v>
      </c>
    </row>
    <row r="1238" spans="1:3">
      <c r="A1238" t="str">
        <f t="shared" si="19"/>
        <v>京都府木津川市</v>
      </c>
      <c r="B1238" s="33" t="s">
        <v>1187</v>
      </c>
      <c r="C1238" s="34" t="s">
        <v>3185</v>
      </c>
    </row>
    <row r="1239" spans="1:3">
      <c r="A1239" t="str">
        <f t="shared" si="19"/>
        <v>京都府大山崎町</v>
      </c>
      <c r="B1239" s="33" t="s">
        <v>1188</v>
      </c>
      <c r="C1239" s="34" t="s">
        <v>3186</v>
      </c>
    </row>
    <row r="1240" spans="1:3">
      <c r="A1240" t="str">
        <f t="shared" si="19"/>
        <v>京都府久御山町</v>
      </c>
      <c r="B1240" s="33" t="s">
        <v>1189</v>
      </c>
      <c r="C1240" s="34" t="s">
        <v>3187</v>
      </c>
    </row>
    <row r="1241" spans="1:3">
      <c r="A1241" t="str">
        <f t="shared" si="19"/>
        <v>京都府井手町</v>
      </c>
      <c r="B1241" s="33" t="s">
        <v>1190</v>
      </c>
      <c r="C1241" s="34" t="s">
        <v>3188</v>
      </c>
    </row>
    <row r="1242" spans="1:3">
      <c r="A1242" t="str">
        <f t="shared" si="19"/>
        <v>京都府宇治田原町</v>
      </c>
      <c r="B1242" s="33" t="s">
        <v>1191</v>
      </c>
      <c r="C1242" s="34" t="s">
        <v>3189</v>
      </c>
    </row>
    <row r="1243" spans="1:3">
      <c r="A1243" t="str">
        <f t="shared" si="19"/>
        <v>京都府笠置町</v>
      </c>
      <c r="B1243" s="33" t="s">
        <v>1192</v>
      </c>
      <c r="C1243" s="34" t="s">
        <v>3190</v>
      </c>
    </row>
    <row r="1244" spans="1:3">
      <c r="A1244" t="str">
        <f t="shared" si="19"/>
        <v>京都府和束町</v>
      </c>
      <c r="B1244" s="33" t="s">
        <v>1193</v>
      </c>
      <c r="C1244" s="34" t="s">
        <v>3191</v>
      </c>
    </row>
    <row r="1245" spans="1:3">
      <c r="A1245" t="str">
        <f t="shared" si="19"/>
        <v>京都府精華町</v>
      </c>
      <c r="B1245" s="33" t="s">
        <v>1194</v>
      </c>
      <c r="C1245" s="34" t="s">
        <v>3192</v>
      </c>
    </row>
    <row r="1246" spans="1:3">
      <c r="A1246" t="str">
        <f t="shared" si="19"/>
        <v>京都府南山城村</v>
      </c>
      <c r="B1246" s="33" t="s">
        <v>1195</v>
      </c>
      <c r="C1246" s="34" t="s">
        <v>3193</v>
      </c>
    </row>
    <row r="1247" spans="1:3">
      <c r="A1247" t="str">
        <f t="shared" si="19"/>
        <v>京都府京丹波町</v>
      </c>
      <c r="B1247" s="33" t="s">
        <v>1196</v>
      </c>
      <c r="C1247" s="34" t="s">
        <v>3194</v>
      </c>
    </row>
    <row r="1248" spans="1:3">
      <c r="A1248" t="str">
        <f t="shared" si="19"/>
        <v>京都府伊根町</v>
      </c>
      <c r="B1248" s="33" t="s">
        <v>1197</v>
      </c>
      <c r="C1248" s="34" t="s">
        <v>3195</v>
      </c>
    </row>
    <row r="1249" spans="1:3">
      <c r="A1249" t="str">
        <f t="shared" si="19"/>
        <v>京都府与謝野町</v>
      </c>
      <c r="B1249" s="33" t="s">
        <v>1198</v>
      </c>
      <c r="C1249" s="34" t="s">
        <v>3196</v>
      </c>
    </row>
    <row r="1250" spans="1:3">
      <c r="A1250" t="str">
        <f t="shared" si="19"/>
        <v>大阪府</v>
      </c>
      <c r="B1250" s="33" t="s">
        <v>1199</v>
      </c>
      <c r="C1250" s="34" t="s">
        <v>1200</v>
      </c>
    </row>
    <row r="1251" spans="1:3">
      <c r="A1251" t="str">
        <f t="shared" si="19"/>
        <v>大阪府大阪市</v>
      </c>
      <c r="B1251" s="33" t="s">
        <v>1201</v>
      </c>
      <c r="C1251" s="34" t="s">
        <v>3197</v>
      </c>
    </row>
    <row r="1252" spans="1:3">
      <c r="A1252" t="str">
        <f t="shared" si="19"/>
        <v>大阪府大阪市都島区</v>
      </c>
      <c r="B1252" s="33" t="s">
        <v>3198</v>
      </c>
      <c r="C1252" s="34" t="s">
        <v>3199</v>
      </c>
    </row>
    <row r="1253" spans="1:3">
      <c r="A1253" t="str">
        <f t="shared" si="19"/>
        <v>大阪府大阪市福島区</v>
      </c>
      <c r="B1253" s="33" t="s">
        <v>3200</v>
      </c>
      <c r="C1253" s="34" t="s">
        <v>3201</v>
      </c>
    </row>
    <row r="1254" spans="1:3">
      <c r="A1254" t="str">
        <f t="shared" si="19"/>
        <v>大阪府大阪市此花区</v>
      </c>
      <c r="B1254" s="33" t="s">
        <v>3202</v>
      </c>
      <c r="C1254" s="34" t="s">
        <v>3203</v>
      </c>
    </row>
    <row r="1255" spans="1:3">
      <c r="A1255" t="str">
        <f t="shared" si="19"/>
        <v>大阪府大阪市西区</v>
      </c>
      <c r="B1255" s="33" t="s">
        <v>3204</v>
      </c>
      <c r="C1255" s="34" t="s">
        <v>3205</v>
      </c>
    </row>
    <row r="1256" spans="1:3">
      <c r="A1256" t="str">
        <f t="shared" si="19"/>
        <v>大阪府大阪市港区</v>
      </c>
      <c r="B1256" s="33" t="s">
        <v>3206</v>
      </c>
      <c r="C1256" s="34" t="s">
        <v>3207</v>
      </c>
    </row>
    <row r="1257" spans="1:3">
      <c r="A1257" t="str">
        <f t="shared" si="19"/>
        <v>大阪府大阪市大正区</v>
      </c>
      <c r="B1257" s="33" t="s">
        <v>3208</v>
      </c>
      <c r="C1257" s="34" t="s">
        <v>3209</v>
      </c>
    </row>
    <row r="1258" spans="1:3">
      <c r="A1258" t="str">
        <f t="shared" si="19"/>
        <v>大阪府大阪市天王寺区</v>
      </c>
      <c r="B1258" s="33" t="s">
        <v>3210</v>
      </c>
      <c r="C1258" s="34" t="s">
        <v>3211</v>
      </c>
    </row>
    <row r="1259" spans="1:3">
      <c r="A1259" t="str">
        <f t="shared" si="19"/>
        <v>大阪府大阪市浪速区</v>
      </c>
      <c r="B1259" s="33" t="s">
        <v>3212</v>
      </c>
      <c r="C1259" s="34" t="s">
        <v>3213</v>
      </c>
    </row>
    <row r="1260" spans="1:3">
      <c r="A1260" t="str">
        <f t="shared" si="19"/>
        <v>大阪府大阪市西淀川区</v>
      </c>
      <c r="B1260" s="33" t="s">
        <v>3214</v>
      </c>
      <c r="C1260" s="34" t="s">
        <v>3215</v>
      </c>
    </row>
    <row r="1261" spans="1:3">
      <c r="A1261" t="str">
        <f t="shared" si="19"/>
        <v>大阪府大阪市東淀川区</v>
      </c>
      <c r="B1261" s="33" t="s">
        <v>3216</v>
      </c>
      <c r="C1261" s="34" t="s">
        <v>3217</v>
      </c>
    </row>
    <row r="1262" spans="1:3">
      <c r="A1262" t="str">
        <f t="shared" si="19"/>
        <v>大阪府大阪市東成区</v>
      </c>
      <c r="B1262" s="33" t="s">
        <v>3218</v>
      </c>
      <c r="C1262" s="34" t="s">
        <v>3219</v>
      </c>
    </row>
    <row r="1263" spans="1:3">
      <c r="A1263" t="str">
        <f t="shared" si="19"/>
        <v>大阪府大阪市生野区</v>
      </c>
      <c r="B1263" s="33" t="s">
        <v>3220</v>
      </c>
      <c r="C1263" s="34" t="s">
        <v>3221</v>
      </c>
    </row>
    <row r="1264" spans="1:3">
      <c r="A1264" t="str">
        <f t="shared" si="19"/>
        <v>大阪府大阪市旭区</v>
      </c>
      <c r="B1264" s="33" t="s">
        <v>3222</v>
      </c>
      <c r="C1264" s="34" t="s">
        <v>3223</v>
      </c>
    </row>
    <row r="1265" spans="1:3">
      <c r="A1265" t="str">
        <f t="shared" si="19"/>
        <v>大阪府大阪市城東区</v>
      </c>
      <c r="B1265" s="33" t="s">
        <v>3224</v>
      </c>
      <c r="C1265" s="34" t="s">
        <v>3225</v>
      </c>
    </row>
    <row r="1266" spans="1:3">
      <c r="A1266" t="str">
        <f t="shared" si="19"/>
        <v>大阪府大阪市阿倍野区</v>
      </c>
      <c r="B1266" s="33" t="s">
        <v>3226</v>
      </c>
      <c r="C1266" s="34" t="s">
        <v>3227</v>
      </c>
    </row>
    <row r="1267" spans="1:3">
      <c r="A1267" t="str">
        <f t="shared" si="19"/>
        <v>大阪府大阪市住吉区</v>
      </c>
      <c r="B1267" s="33" t="s">
        <v>3228</v>
      </c>
      <c r="C1267" s="34" t="s">
        <v>3229</v>
      </c>
    </row>
    <row r="1268" spans="1:3">
      <c r="A1268" t="str">
        <f t="shared" si="19"/>
        <v>大阪府大阪市東住吉区</v>
      </c>
      <c r="B1268" s="33" t="s">
        <v>3230</v>
      </c>
      <c r="C1268" s="34" t="s">
        <v>3231</v>
      </c>
    </row>
    <row r="1269" spans="1:3">
      <c r="A1269" t="str">
        <f t="shared" si="19"/>
        <v>大阪府大阪市西成区</v>
      </c>
      <c r="B1269" s="33" t="s">
        <v>3232</v>
      </c>
      <c r="C1269" s="34" t="s">
        <v>3233</v>
      </c>
    </row>
    <row r="1270" spans="1:3">
      <c r="A1270" t="str">
        <f t="shared" si="19"/>
        <v>大阪府大阪市淀川区</v>
      </c>
      <c r="B1270" s="33" t="s">
        <v>3234</v>
      </c>
      <c r="C1270" s="34" t="s">
        <v>3235</v>
      </c>
    </row>
    <row r="1271" spans="1:3">
      <c r="A1271" t="str">
        <f t="shared" si="19"/>
        <v>大阪府大阪市鶴見区</v>
      </c>
      <c r="B1271" s="33" t="s">
        <v>3236</v>
      </c>
      <c r="C1271" s="34" t="s">
        <v>3237</v>
      </c>
    </row>
    <row r="1272" spans="1:3">
      <c r="A1272" t="str">
        <f t="shared" si="19"/>
        <v>大阪府大阪市住之江区</v>
      </c>
      <c r="B1272" s="33" t="s">
        <v>3238</v>
      </c>
      <c r="C1272" s="34" t="s">
        <v>3239</v>
      </c>
    </row>
    <row r="1273" spans="1:3">
      <c r="A1273" t="str">
        <f t="shared" si="19"/>
        <v>大阪府大阪市平野区</v>
      </c>
      <c r="B1273" s="33" t="s">
        <v>3240</v>
      </c>
      <c r="C1273" s="34" t="s">
        <v>3241</v>
      </c>
    </row>
    <row r="1274" spans="1:3">
      <c r="A1274" t="str">
        <f t="shared" si="19"/>
        <v>大阪府大阪市北区</v>
      </c>
      <c r="B1274" s="33" t="s">
        <v>3242</v>
      </c>
      <c r="C1274" s="34" t="s">
        <v>3243</v>
      </c>
    </row>
    <row r="1275" spans="1:3">
      <c r="A1275" t="str">
        <f t="shared" si="19"/>
        <v>大阪府大阪市中央区</v>
      </c>
      <c r="B1275" s="33" t="s">
        <v>3244</v>
      </c>
      <c r="C1275" s="34" t="s">
        <v>3245</v>
      </c>
    </row>
    <row r="1276" spans="1:3">
      <c r="A1276" t="str">
        <f t="shared" si="19"/>
        <v>大阪府堺市</v>
      </c>
      <c r="B1276" s="33" t="s">
        <v>1202</v>
      </c>
      <c r="C1276" s="34" t="s">
        <v>3246</v>
      </c>
    </row>
    <row r="1277" spans="1:3">
      <c r="A1277" t="str">
        <f t="shared" si="19"/>
        <v>大阪府堺市堺区</v>
      </c>
      <c r="B1277" s="33" t="s">
        <v>3247</v>
      </c>
      <c r="C1277" s="34" t="s">
        <v>3248</v>
      </c>
    </row>
    <row r="1278" spans="1:3">
      <c r="A1278" t="str">
        <f t="shared" si="19"/>
        <v>大阪府堺市中区</v>
      </c>
      <c r="B1278" s="33" t="s">
        <v>3249</v>
      </c>
      <c r="C1278" s="34" t="s">
        <v>3250</v>
      </c>
    </row>
    <row r="1279" spans="1:3">
      <c r="A1279" t="str">
        <f t="shared" si="19"/>
        <v>大阪府堺市東区</v>
      </c>
      <c r="B1279" s="33" t="s">
        <v>3251</v>
      </c>
      <c r="C1279" s="34" t="s">
        <v>3252</v>
      </c>
    </row>
    <row r="1280" spans="1:3">
      <c r="A1280" t="str">
        <f t="shared" si="19"/>
        <v>大阪府堺市西区</v>
      </c>
      <c r="B1280" s="33" t="s">
        <v>3253</v>
      </c>
      <c r="C1280" s="34" t="s">
        <v>3254</v>
      </c>
    </row>
    <row r="1281" spans="1:3">
      <c r="A1281" t="str">
        <f t="shared" si="19"/>
        <v>大阪府堺市南区</v>
      </c>
      <c r="B1281" s="33" t="s">
        <v>3255</v>
      </c>
      <c r="C1281" s="34" t="s">
        <v>3256</v>
      </c>
    </row>
    <row r="1282" spans="1:3">
      <c r="A1282" t="str">
        <f t="shared" si="19"/>
        <v>大阪府堺市北区</v>
      </c>
      <c r="B1282" s="33" t="s">
        <v>3257</v>
      </c>
      <c r="C1282" s="34" t="s">
        <v>3258</v>
      </c>
    </row>
    <row r="1283" spans="1:3">
      <c r="A1283" t="str">
        <f t="shared" ref="A1283:A1346" si="20">C1283</f>
        <v>大阪府堺市美原区</v>
      </c>
      <c r="B1283" s="33" t="s">
        <v>3259</v>
      </c>
      <c r="C1283" s="34" t="s">
        <v>3260</v>
      </c>
    </row>
    <row r="1284" spans="1:3">
      <c r="A1284" t="str">
        <f t="shared" si="20"/>
        <v>大阪府岸和田市</v>
      </c>
      <c r="B1284" s="33" t="s">
        <v>1203</v>
      </c>
      <c r="C1284" s="34" t="s">
        <v>3261</v>
      </c>
    </row>
    <row r="1285" spans="1:3">
      <c r="A1285" t="str">
        <f t="shared" si="20"/>
        <v>大阪府豊中市</v>
      </c>
      <c r="B1285" s="33" t="s">
        <v>1204</v>
      </c>
      <c r="C1285" s="34" t="s">
        <v>3262</v>
      </c>
    </row>
    <row r="1286" spans="1:3">
      <c r="A1286" t="str">
        <f t="shared" si="20"/>
        <v>大阪府池田市</v>
      </c>
      <c r="B1286" s="33" t="s">
        <v>1205</v>
      </c>
      <c r="C1286" s="34" t="s">
        <v>3263</v>
      </c>
    </row>
    <row r="1287" spans="1:3">
      <c r="A1287" t="str">
        <f t="shared" si="20"/>
        <v>大阪府吹田市</v>
      </c>
      <c r="B1287" s="33" t="s">
        <v>1206</v>
      </c>
      <c r="C1287" s="34" t="s">
        <v>3264</v>
      </c>
    </row>
    <row r="1288" spans="1:3">
      <c r="A1288" t="str">
        <f t="shared" si="20"/>
        <v>大阪府泉大津市</v>
      </c>
      <c r="B1288" s="33" t="s">
        <v>1207</v>
      </c>
      <c r="C1288" s="34" t="s">
        <v>3265</v>
      </c>
    </row>
    <row r="1289" spans="1:3">
      <c r="A1289" t="str">
        <f t="shared" si="20"/>
        <v>大阪府高槻市</v>
      </c>
      <c r="B1289" s="33" t="s">
        <v>1208</v>
      </c>
      <c r="C1289" s="34" t="s">
        <v>3266</v>
      </c>
    </row>
    <row r="1290" spans="1:3">
      <c r="A1290" t="str">
        <f t="shared" si="20"/>
        <v>大阪府貝塚市</v>
      </c>
      <c r="B1290" s="33" t="s">
        <v>1209</v>
      </c>
      <c r="C1290" s="34" t="s">
        <v>3267</v>
      </c>
    </row>
    <row r="1291" spans="1:3">
      <c r="A1291" t="str">
        <f t="shared" si="20"/>
        <v>大阪府守口市</v>
      </c>
      <c r="B1291" s="33" t="s">
        <v>1210</v>
      </c>
      <c r="C1291" s="34" t="s">
        <v>3268</v>
      </c>
    </row>
    <row r="1292" spans="1:3">
      <c r="A1292" t="str">
        <f t="shared" si="20"/>
        <v>大阪府枚方市</v>
      </c>
      <c r="B1292" s="33" t="s">
        <v>1211</v>
      </c>
      <c r="C1292" s="34" t="s">
        <v>3269</v>
      </c>
    </row>
    <row r="1293" spans="1:3">
      <c r="A1293" t="str">
        <f t="shared" si="20"/>
        <v>大阪府茨木市</v>
      </c>
      <c r="B1293" s="33" t="s">
        <v>1212</v>
      </c>
      <c r="C1293" s="34" t="s">
        <v>3270</v>
      </c>
    </row>
    <row r="1294" spans="1:3">
      <c r="A1294" t="str">
        <f t="shared" si="20"/>
        <v>大阪府八尾市</v>
      </c>
      <c r="B1294" s="33" t="s">
        <v>1213</v>
      </c>
      <c r="C1294" s="34" t="s">
        <v>3271</v>
      </c>
    </row>
    <row r="1295" spans="1:3">
      <c r="A1295" t="str">
        <f t="shared" si="20"/>
        <v>大阪府泉佐野市</v>
      </c>
      <c r="B1295" s="33" t="s">
        <v>1214</v>
      </c>
      <c r="C1295" s="34" t="s">
        <v>3272</v>
      </c>
    </row>
    <row r="1296" spans="1:3">
      <c r="A1296" t="str">
        <f t="shared" si="20"/>
        <v>大阪府富田林市</v>
      </c>
      <c r="B1296" s="33" t="s">
        <v>1215</v>
      </c>
      <c r="C1296" s="34" t="s">
        <v>3273</v>
      </c>
    </row>
    <row r="1297" spans="1:3">
      <c r="A1297" t="str">
        <f t="shared" si="20"/>
        <v>大阪府寝屋川市</v>
      </c>
      <c r="B1297" s="33" t="s">
        <v>1216</v>
      </c>
      <c r="C1297" s="34" t="s">
        <v>3274</v>
      </c>
    </row>
    <row r="1298" spans="1:3">
      <c r="A1298" t="str">
        <f t="shared" si="20"/>
        <v>大阪府河内長野市</v>
      </c>
      <c r="B1298" s="33" t="s">
        <v>1217</v>
      </c>
      <c r="C1298" s="34" t="s">
        <v>3275</v>
      </c>
    </row>
    <row r="1299" spans="1:3">
      <c r="A1299" t="str">
        <f t="shared" si="20"/>
        <v>大阪府松原市</v>
      </c>
      <c r="B1299" s="33" t="s">
        <v>1218</v>
      </c>
      <c r="C1299" s="34" t="s">
        <v>3276</v>
      </c>
    </row>
    <row r="1300" spans="1:3">
      <c r="A1300" t="str">
        <f t="shared" si="20"/>
        <v>大阪府大東市</v>
      </c>
      <c r="B1300" s="33" t="s">
        <v>1219</v>
      </c>
      <c r="C1300" s="34" t="s">
        <v>3277</v>
      </c>
    </row>
    <row r="1301" spans="1:3">
      <c r="A1301" t="str">
        <f t="shared" si="20"/>
        <v>大阪府和泉市</v>
      </c>
      <c r="B1301" s="33" t="s">
        <v>1220</v>
      </c>
      <c r="C1301" s="34" t="s">
        <v>3278</v>
      </c>
    </row>
    <row r="1302" spans="1:3">
      <c r="A1302" t="str">
        <f t="shared" si="20"/>
        <v>大阪府箕面市</v>
      </c>
      <c r="B1302" s="33" t="s">
        <v>1221</v>
      </c>
      <c r="C1302" s="34" t="s">
        <v>3279</v>
      </c>
    </row>
    <row r="1303" spans="1:3">
      <c r="A1303" t="str">
        <f t="shared" si="20"/>
        <v>大阪府柏原市</v>
      </c>
      <c r="B1303" s="33" t="s">
        <v>1222</v>
      </c>
      <c r="C1303" s="34" t="s">
        <v>3280</v>
      </c>
    </row>
    <row r="1304" spans="1:3">
      <c r="A1304" t="str">
        <f t="shared" si="20"/>
        <v>大阪府羽曳野市</v>
      </c>
      <c r="B1304" s="33" t="s">
        <v>1223</v>
      </c>
      <c r="C1304" s="34" t="s">
        <v>3281</v>
      </c>
    </row>
    <row r="1305" spans="1:3">
      <c r="A1305" t="str">
        <f t="shared" si="20"/>
        <v>大阪府門真市</v>
      </c>
      <c r="B1305" s="33" t="s">
        <v>1224</v>
      </c>
      <c r="C1305" s="34" t="s">
        <v>3282</v>
      </c>
    </row>
    <row r="1306" spans="1:3">
      <c r="A1306" t="str">
        <f t="shared" si="20"/>
        <v>大阪府摂津市</v>
      </c>
      <c r="B1306" s="33" t="s">
        <v>1225</v>
      </c>
      <c r="C1306" s="34" t="s">
        <v>3283</v>
      </c>
    </row>
    <row r="1307" spans="1:3">
      <c r="A1307" t="str">
        <f t="shared" si="20"/>
        <v>大阪府高石市</v>
      </c>
      <c r="B1307" s="33" t="s">
        <v>1226</v>
      </c>
      <c r="C1307" s="34" t="s">
        <v>3284</v>
      </c>
    </row>
    <row r="1308" spans="1:3">
      <c r="A1308" t="str">
        <f t="shared" si="20"/>
        <v>大阪府藤井寺市</v>
      </c>
      <c r="B1308" s="33" t="s">
        <v>1227</v>
      </c>
      <c r="C1308" s="34" t="s">
        <v>3285</v>
      </c>
    </row>
    <row r="1309" spans="1:3">
      <c r="A1309" t="str">
        <f t="shared" si="20"/>
        <v>大阪府東大阪市</v>
      </c>
      <c r="B1309" s="33" t="s">
        <v>1228</v>
      </c>
      <c r="C1309" s="34" t="s">
        <v>3286</v>
      </c>
    </row>
    <row r="1310" spans="1:3">
      <c r="A1310" t="str">
        <f t="shared" si="20"/>
        <v>大阪府泉南市</v>
      </c>
      <c r="B1310" s="33" t="s">
        <v>1229</v>
      </c>
      <c r="C1310" s="34" t="s">
        <v>3287</v>
      </c>
    </row>
    <row r="1311" spans="1:3">
      <c r="A1311" t="str">
        <f t="shared" si="20"/>
        <v>大阪府四條畷市</v>
      </c>
      <c r="B1311" s="33" t="s">
        <v>1230</v>
      </c>
      <c r="C1311" s="34" t="s">
        <v>3288</v>
      </c>
    </row>
    <row r="1312" spans="1:3">
      <c r="A1312" t="str">
        <f t="shared" si="20"/>
        <v>大阪府交野市</v>
      </c>
      <c r="B1312" s="33" t="s">
        <v>1231</v>
      </c>
      <c r="C1312" s="34" t="s">
        <v>3289</v>
      </c>
    </row>
    <row r="1313" spans="1:3">
      <c r="A1313" t="str">
        <f t="shared" si="20"/>
        <v>大阪府大阪狭山市</v>
      </c>
      <c r="B1313" s="33" t="s">
        <v>1232</v>
      </c>
      <c r="C1313" s="34" t="s">
        <v>3290</v>
      </c>
    </row>
    <row r="1314" spans="1:3">
      <c r="A1314" t="str">
        <f t="shared" si="20"/>
        <v>大阪府阪南市</v>
      </c>
      <c r="B1314" s="33" t="s">
        <v>1233</v>
      </c>
      <c r="C1314" s="34" t="s">
        <v>3291</v>
      </c>
    </row>
    <row r="1315" spans="1:3">
      <c r="A1315" t="str">
        <f t="shared" si="20"/>
        <v>大阪府島本町</v>
      </c>
      <c r="B1315" s="33" t="s">
        <v>1234</v>
      </c>
      <c r="C1315" s="34" t="s">
        <v>3292</v>
      </c>
    </row>
    <row r="1316" spans="1:3">
      <c r="A1316" t="str">
        <f t="shared" si="20"/>
        <v>大阪府豊能町</v>
      </c>
      <c r="B1316" s="33" t="s">
        <v>1235</v>
      </c>
      <c r="C1316" s="34" t="s">
        <v>3293</v>
      </c>
    </row>
    <row r="1317" spans="1:3">
      <c r="A1317" t="str">
        <f t="shared" si="20"/>
        <v>大阪府能勢町</v>
      </c>
      <c r="B1317" s="33" t="s">
        <v>1236</v>
      </c>
      <c r="C1317" s="34" t="s">
        <v>3294</v>
      </c>
    </row>
    <row r="1318" spans="1:3">
      <c r="A1318" t="str">
        <f t="shared" si="20"/>
        <v>大阪府忠岡町</v>
      </c>
      <c r="B1318" s="33" t="s">
        <v>1237</v>
      </c>
      <c r="C1318" s="34" t="s">
        <v>3295</v>
      </c>
    </row>
    <row r="1319" spans="1:3">
      <c r="A1319" t="str">
        <f t="shared" si="20"/>
        <v>大阪府熊取町</v>
      </c>
      <c r="B1319" s="33" t="s">
        <v>1238</v>
      </c>
      <c r="C1319" s="34" t="s">
        <v>3296</v>
      </c>
    </row>
    <row r="1320" spans="1:3">
      <c r="A1320" t="str">
        <f t="shared" si="20"/>
        <v>大阪府田尻町</v>
      </c>
      <c r="B1320" s="33" t="s">
        <v>1239</v>
      </c>
      <c r="C1320" s="34" t="s">
        <v>3297</v>
      </c>
    </row>
    <row r="1321" spans="1:3">
      <c r="A1321" t="str">
        <f t="shared" si="20"/>
        <v>大阪府岬町</v>
      </c>
      <c r="B1321" s="33" t="s">
        <v>1240</v>
      </c>
      <c r="C1321" s="34" t="s">
        <v>3298</v>
      </c>
    </row>
    <row r="1322" spans="1:3">
      <c r="A1322" t="str">
        <f t="shared" si="20"/>
        <v>大阪府太子町</v>
      </c>
      <c r="B1322" s="33" t="s">
        <v>1241</v>
      </c>
      <c r="C1322" s="34" t="s">
        <v>3299</v>
      </c>
    </row>
    <row r="1323" spans="1:3">
      <c r="A1323" t="str">
        <f t="shared" si="20"/>
        <v>大阪府河南町</v>
      </c>
      <c r="B1323" s="33" t="s">
        <v>1242</v>
      </c>
      <c r="C1323" s="34" t="s">
        <v>3300</v>
      </c>
    </row>
    <row r="1324" spans="1:3">
      <c r="A1324" t="str">
        <f t="shared" si="20"/>
        <v>大阪府千早赤阪村</v>
      </c>
      <c r="B1324" s="33" t="s">
        <v>1243</v>
      </c>
      <c r="C1324" s="34" t="s">
        <v>3301</v>
      </c>
    </row>
    <row r="1325" spans="1:3">
      <c r="A1325" t="str">
        <f t="shared" si="20"/>
        <v>兵庫県</v>
      </c>
      <c r="B1325" s="33" t="s">
        <v>1244</v>
      </c>
      <c r="C1325" s="34" t="s">
        <v>1245</v>
      </c>
    </row>
    <row r="1326" spans="1:3">
      <c r="A1326" t="str">
        <f t="shared" si="20"/>
        <v>兵庫県神戸市</v>
      </c>
      <c r="B1326" s="33" t="s">
        <v>1246</v>
      </c>
      <c r="C1326" s="34" t="s">
        <v>3302</v>
      </c>
    </row>
    <row r="1327" spans="1:3">
      <c r="A1327" t="str">
        <f t="shared" si="20"/>
        <v>兵庫県神戸市東灘区</v>
      </c>
      <c r="B1327" s="33" t="s">
        <v>3303</v>
      </c>
      <c r="C1327" s="34" t="s">
        <v>3304</v>
      </c>
    </row>
    <row r="1328" spans="1:3">
      <c r="A1328" t="str">
        <f t="shared" si="20"/>
        <v>兵庫県神戸市灘区</v>
      </c>
      <c r="B1328" s="33" t="s">
        <v>3305</v>
      </c>
      <c r="C1328" s="34" t="s">
        <v>3306</v>
      </c>
    </row>
    <row r="1329" spans="1:3">
      <c r="A1329" t="str">
        <f t="shared" si="20"/>
        <v>兵庫県神戸市兵庫区</v>
      </c>
      <c r="B1329" s="33" t="s">
        <v>3307</v>
      </c>
      <c r="C1329" s="34" t="s">
        <v>3308</v>
      </c>
    </row>
    <row r="1330" spans="1:3">
      <c r="A1330" t="str">
        <f t="shared" si="20"/>
        <v>兵庫県神戸市長田区</v>
      </c>
      <c r="B1330" s="33" t="s">
        <v>3309</v>
      </c>
      <c r="C1330" s="34" t="s">
        <v>3310</v>
      </c>
    </row>
    <row r="1331" spans="1:3">
      <c r="A1331" t="str">
        <f t="shared" si="20"/>
        <v>兵庫県神戸市須磨区</v>
      </c>
      <c r="B1331" s="33" t="s">
        <v>3311</v>
      </c>
      <c r="C1331" s="34" t="s">
        <v>3312</v>
      </c>
    </row>
    <row r="1332" spans="1:3">
      <c r="A1332" t="str">
        <f t="shared" si="20"/>
        <v>兵庫県神戸市垂水区</v>
      </c>
      <c r="B1332" s="33" t="s">
        <v>3313</v>
      </c>
      <c r="C1332" s="34" t="s">
        <v>3314</v>
      </c>
    </row>
    <row r="1333" spans="1:3">
      <c r="A1333" t="str">
        <f t="shared" si="20"/>
        <v>兵庫県神戸市北区</v>
      </c>
      <c r="B1333" s="33" t="s">
        <v>3315</v>
      </c>
      <c r="C1333" s="34" t="s">
        <v>3316</v>
      </c>
    </row>
    <row r="1334" spans="1:3">
      <c r="A1334" t="str">
        <f t="shared" si="20"/>
        <v>兵庫県神戸市中央区</v>
      </c>
      <c r="B1334" s="33" t="s">
        <v>3317</v>
      </c>
      <c r="C1334" s="34" t="s">
        <v>3318</v>
      </c>
    </row>
    <row r="1335" spans="1:3">
      <c r="A1335" t="str">
        <f t="shared" si="20"/>
        <v>兵庫県神戸市西区</v>
      </c>
      <c r="B1335" s="33" t="s">
        <v>3319</v>
      </c>
      <c r="C1335" s="34" t="s">
        <v>3320</v>
      </c>
    </row>
    <row r="1336" spans="1:3">
      <c r="A1336" t="str">
        <f t="shared" si="20"/>
        <v>兵庫県姫路市</v>
      </c>
      <c r="B1336" s="33" t="s">
        <v>1247</v>
      </c>
      <c r="C1336" s="34" t="s">
        <v>3321</v>
      </c>
    </row>
    <row r="1337" spans="1:3">
      <c r="A1337" t="str">
        <f t="shared" si="20"/>
        <v>兵庫県尼崎市</v>
      </c>
      <c r="B1337" s="33" t="s">
        <v>1248</v>
      </c>
      <c r="C1337" s="34" t="s">
        <v>3322</v>
      </c>
    </row>
    <row r="1338" spans="1:3">
      <c r="A1338" t="str">
        <f t="shared" si="20"/>
        <v>兵庫県明石市</v>
      </c>
      <c r="B1338" s="33" t="s">
        <v>1249</v>
      </c>
      <c r="C1338" s="34" t="s">
        <v>3323</v>
      </c>
    </row>
    <row r="1339" spans="1:3">
      <c r="A1339" t="str">
        <f t="shared" si="20"/>
        <v>兵庫県西宮市</v>
      </c>
      <c r="B1339" s="33" t="s">
        <v>1250</v>
      </c>
      <c r="C1339" s="34" t="s">
        <v>3324</v>
      </c>
    </row>
    <row r="1340" spans="1:3">
      <c r="A1340" t="str">
        <f t="shared" si="20"/>
        <v>兵庫県洲本市</v>
      </c>
      <c r="B1340" s="33" t="s">
        <v>1251</v>
      </c>
      <c r="C1340" s="34" t="s">
        <v>3325</v>
      </c>
    </row>
    <row r="1341" spans="1:3">
      <c r="A1341" t="str">
        <f t="shared" si="20"/>
        <v>兵庫県芦屋市</v>
      </c>
      <c r="B1341" s="33" t="s">
        <v>1252</v>
      </c>
      <c r="C1341" s="34" t="s">
        <v>3326</v>
      </c>
    </row>
    <row r="1342" spans="1:3">
      <c r="A1342" t="str">
        <f t="shared" si="20"/>
        <v>兵庫県伊丹市</v>
      </c>
      <c r="B1342" s="33" t="s">
        <v>1253</v>
      </c>
      <c r="C1342" s="34" t="s">
        <v>3327</v>
      </c>
    </row>
    <row r="1343" spans="1:3">
      <c r="A1343" t="str">
        <f t="shared" si="20"/>
        <v>兵庫県相生市</v>
      </c>
      <c r="B1343" s="33" t="s">
        <v>1254</v>
      </c>
      <c r="C1343" s="34" t="s">
        <v>3328</v>
      </c>
    </row>
    <row r="1344" spans="1:3">
      <c r="A1344" t="str">
        <f t="shared" si="20"/>
        <v>兵庫県豊岡市</v>
      </c>
      <c r="B1344" s="33" t="s">
        <v>1255</v>
      </c>
      <c r="C1344" s="34" t="s">
        <v>3329</v>
      </c>
    </row>
    <row r="1345" spans="1:3">
      <c r="A1345" t="str">
        <f t="shared" si="20"/>
        <v>兵庫県加古川市</v>
      </c>
      <c r="B1345" s="33" t="s">
        <v>1256</v>
      </c>
      <c r="C1345" s="34" t="s">
        <v>3330</v>
      </c>
    </row>
    <row r="1346" spans="1:3">
      <c r="A1346" t="str">
        <f t="shared" si="20"/>
        <v>兵庫県赤穂市</v>
      </c>
      <c r="B1346" s="33" t="s">
        <v>1257</v>
      </c>
      <c r="C1346" s="34" t="s">
        <v>3331</v>
      </c>
    </row>
    <row r="1347" spans="1:3">
      <c r="A1347" t="str">
        <f t="shared" ref="A1347:A1410" si="21">C1347</f>
        <v>兵庫県西脇市</v>
      </c>
      <c r="B1347" s="33" t="s">
        <v>1258</v>
      </c>
      <c r="C1347" s="34" t="s">
        <v>3332</v>
      </c>
    </row>
    <row r="1348" spans="1:3">
      <c r="A1348" t="str">
        <f t="shared" si="21"/>
        <v>兵庫県宝塚市</v>
      </c>
      <c r="B1348" s="33" t="s">
        <v>1259</v>
      </c>
      <c r="C1348" s="34" t="s">
        <v>3333</v>
      </c>
    </row>
    <row r="1349" spans="1:3">
      <c r="A1349" t="str">
        <f t="shared" si="21"/>
        <v>兵庫県三木市</v>
      </c>
      <c r="B1349" s="33" t="s">
        <v>1260</v>
      </c>
      <c r="C1349" s="34" t="s">
        <v>3334</v>
      </c>
    </row>
    <row r="1350" spans="1:3">
      <c r="A1350" t="str">
        <f t="shared" si="21"/>
        <v>兵庫県高砂市</v>
      </c>
      <c r="B1350" s="33" t="s">
        <v>1261</v>
      </c>
      <c r="C1350" s="34" t="s">
        <v>3335</v>
      </c>
    </row>
    <row r="1351" spans="1:3">
      <c r="A1351" t="str">
        <f t="shared" si="21"/>
        <v>兵庫県川西市</v>
      </c>
      <c r="B1351" s="33" t="s">
        <v>1262</v>
      </c>
      <c r="C1351" s="34" t="s">
        <v>3336</v>
      </c>
    </row>
    <row r="1352" spans="1:3">
      <c r="A1352" t="str">
        <f t="shared" si="21"/>
        <v>兵庫県小野市</v>
      </c>
      <c r="B1352" s="33" t="s">
        <v>1263</v>
      </c>
      <c r="C1352" s="34" t="s">
        <v>3337</v>
      </c>
    </row>
    <row r="1353" spans="1:3">
      <c r="A1353" t="str">
        <f t="shared" si="21"/>
        <v>兵庫県三田市</v>
      </c>
      <c r="B1353" s="33" t="s">
        <v>1264</v>
      </c>
      <c r="C1353" s="34" t="s">
        <v>3338</v>
      </c>
    </row>
    <row r="1354" spans="1:3">
      <c r="A1354" t="str">
        <f t="shared" si="21"/>
        <v>兵庫県加西市</v>
      </c>
      <c r="B1354" s="33" t="s">
        <v>1265</v>
      </c>
      <c r="C1354" s="34" t="s">
        <v>3339</v>
      </c>
    </row>
    <row r="1355" spans="1:3">
      <c r="A1355" t="str">
        <f t="shared" si="21"/>
        <v>兵庫県丹波篠山市</v>
      </c>
      <c r="B1355" s="33" t="s">
        <v>1266</v>
      </c>
      <c r="C1355" s="34" t="s">
        <v>3340</v>
      </c>
    </row>
    <row r="1356" spans="1:3">
      <c r="A1356" t="str">
        <f t="shared" si="21"/>
        <v>兵庫県養父市</v>
      </c>
      <c r="B1356" s="33" t="s">
        <v>1267</v>
      </c>
      <c r="C1356" s="34" t="s">
        <v>3341</v>
      </c>
    </row>
    <row r="1357" spans="1:3">
      <c r="A1357" t="str">
        <f t="shared" si="21"/>
        <v>兵庫県丹波市</v>
      </c>
      <c r="B1357" s="33" t="s">
        <v>1268</v>
      </c>
      <c r="C1357" s="34" t="s">
        <v>3342</v>
      </c>
    </row>
    <row r="1358" spans="1:3">
      <c r="A1358" t="str">
        <f t="shared" si="21"/>
        <v>兵庫県南あわじ市</v>
      </c>
      <c r="B1358" s="33" t="s">
        <v>1269</v>
      </c>
      <c r="C1358" s="34" t="s">
        <v>3343</v>
      </c>
    </row>
    <row r="1359" spans="1:3">
      <c r="A1359" t="str">
        <f t="shared" si="21"/>
        <v>兵庫県朝来市</v>
      </c>
      <c r="B1359" s="33" t="s">
        <v>1270</v>
      </c>
      <c r="C1359" s="34" t="s">
        <v>3344</v>
      </c>
    </row>
    <row r="1360" spans="1:3">
      <c r="A1360" t="str">
        <f t="shared" si="21"/>
        <v>兵庫県淡路市</v>
      </c>
      <c r="B1360" s="33" t="s">
        <v>1271</v>
      </c>
      <c r="C1360" s="34" t="s">
        <v>3345</v>
      </c>
    </row>
    <row r="1361" spans="1:3">
      <c r="A1361" t="str">
        <f t="shared" si="21"/>
        <v>兵庫県宍粟市</v>
      </c>
      <c r="B1361" s="33" t="s">
        <v>1272</v>
      </c>
      <c r="C1361" s="34" t="s">
        <v>3346</v>
      </c>
    </row>
    <row r="1362" spans="1:3">
      <c r="A1362" t="str">
        <f t="shared" si="21"/>
        <v>兵庫県加東市</v>
      </c>
      <c r="B1362" s="33" t="s">
        <v>1273</v>
      </c>
      <c r="C1362" s="34" t="s">
        <v>3347</v>
      </c>
    </row>
    <row r="1363" spans="1:3">
      <c r="A1363" t="str">
        <f t="shared" si="21"/>
        <v>兵庫県たつの市</v>
      </c>
      <c r="B1363" s="33" t="s">
        <v>1274</v>
      </c>
      <c r="C1363" s="34" t="s">
        <v>3348</v>
      </c>
    </row>
    <row r="1364" spans="1:3">
      <c r="A1364" t="str">
        <f t="shared" si="21"/>
        <v>兵庫県猪名川町</v>
      </c>
      <c r="B1364" s="33" t="s">
        <v>1275</v>
      </c>
      <c r="C1364" s="34" t="s">
        <v>3349</v>
      </c>
    </row>
    <row r="1365" spans="1:3">
      <c r="A1365" t="str">
        <f t="shared" si="21"/>
        <v>兵庫県多可町</v>
      </c>
      <c r="B1365" s="33" t="s">
        <v>1276</v>
      </c>
      <c r="C1365" s="34" t="s">
        <v>3350</v>
      </c>
    </row>
    <row r="1366" spans="1:3">
      <c r="A1366" t="str">
        <f t="shared" si="21"/>
        <v>兵庫県稲美町</v>
      </c>
      <c r="B1366" s="33" t="s">
        <v>1277</v>
      </c>
      <c r="C1366" s="34" t="s">
        <v>3351</v>
      </c>
    </row>
    <row r="1367" spans="1:3">
      <c r="A1367" t="str">
        <f t="shared" si="21"/>
        <v>兵庫県播磨町</v>
      </c>
      <c r="B1367" s="33" t="s">
        <v>1278</v>
      </c>
      <c r="C1367" s="34" t="s">
        <v>3352</v>
      </c>
    </row>
    <row r="1368" spans="1:3">
      <c r="A1368" t="str">
        <f t="shared" si="21"/>
        <v>兵庫県市川町</v>
      </c>
      <c r="B1368" s="33" t="s">
        <v>1279</v>
      </c>
      <c r="C1368" s="34" t="s">
        <v>3353</v>
      </c>
    </row>
    <row r="1369" spans="1:3">
      <c r="A1369" t="str">
        <f t="shared" si="21"/>
        <v>兵庫県福崎町</v>
      </c>
      <c r="B1369" s="33" t="s">
        <v>1280</v>
      </c>
      <c r="C1369" s="34" t="s">
        <v>3354</v>
      </c>
    </row>
    <row r="1370" spans="1:3">
      <c r="A1370" t="str">
        <f t="shared" si="21"/>
        <v>兵庫県神河町</v>
      </c>
      <c r="B1370" s="33" t="s">
        <v>1281</v>
      </c>
      <c r="C1370" s="34" t="s">
        <v>3355</v>
      </c>
    </row>
    <row r="1371" spans="1:3">
      <c r="A1371" t="str">
        <f t="shared" si="21"/>
        <v>兵庫県太子町</v>
      </c>
      <c r="B1371" s="33" t="s">
        <v>1282</v>
      </c>
      <c r="C1371" s="34" t="s">
        <v>3356</v>
      </c>
    </row>
    <row r="1372" spans="1:3">
      <c r="A1372" t="str">
        <f t="shared" si="21"/>
        <v>兵庫県上郡町</v>
      </c>
      <c r="B1372" s="33" t="s">
        <v>1283</v>
      </c>
      <c r="C1372" s="34" t="s">
        <v>3357</v>
      </c>
    </row>
    <row r="1373" spans="1:3">
      <c r="A1373" t="str">
        <f t="shared" si="21"/>
        <v>兵庫県佐用町</v>
      </c>
      <c r="B1373" s="33" t="s">
        <v>1284</v>
      </c>
      <c r="C1373" s="34" t="s">
        <v>3358</v>
      </c>
    </row>
    <row r="1374" spans="1:3">
      <c r="A1374" t="str">
        <f t="shared" si="21"/>
        <v>兵庫県香美町</v>
      </c>
      <c r="B1374" s="33" t="s">
        <v>1285</v>
      </c>
      <c r="C1374" s="34" t="s">
        <v>3359</v>
      </c>
    </row>
    <row r="1375" spans="1:3">
      <c r="A1375" t="str">
        <f t="shared" si="21"/>
        <v>兵庫県新温泉町</v>
      </c>
      <c r="B1375" s="33" t="s">
        <v>1286</v>
      </c>
      <c r="C1375" s="34" t="s">
        <v>3360</v>
      </c>
    </row>
    <row r="1376" spans="1:3">
      <c r="A1376" t="str">
        <f t="shared" si="21"/>
        <v>奈良県</v>
      </c>
      <c r="B1376" s="33" t="s">
        <v>1287</v>
      </c>
      <c r="C1376" s="34" t="s">
        <v>1288</v>
      </c>
    </row>
    <row r="1377" spans="1:3">
      <c r="A1377" t="str">
        <f t="shared" si="21"/>
        <v>奈良県奈良市</v>
      </c>
      <c r="B1377" s="33" t="s">
        <v>1289</v>
      </c>
      <c r="C1377" s="34" t="s">
        <v>3361</v>
      </c>
    </row>
    <row r="1378" spans="1:3">
      <c r="A1378" t="str">
        <f t="shared" si="21"/>
        <v>奈良県大和高田市</v>
      </c>
      <c r="B1378" s="33" t="s">
        <v>1290</v>
      </c>
      <c r="C1378" s="34" t="s">
        <v>3362</v>
      </c>
    </row>
    <row r="1379" spans="1:3">
      <c r="A1379" t="str">
        <f t="shared" si="21"/>
        <v>奈良県大和郡山市</v>
      </c>
      <c r="B1379" s="33" t="s">
        <v>1291</v>
      </c>
      <c r="C1379" s="34" t="s">
        <v>3363</v>
      </c>
    </row>
    <row r="1380" spans="1:3">
      <c r="A1380" t="str">
        <f t="shared" si="21"/>
        <v>奈良県天理市</v>
      </c>
      <c r="B1380" s="33" t="s">
        <v>1292</v>
      </c>
      <c r="C1380" s="34" t="s">
        <v>3364</v>
      </c>
    </row>
    <row r="1381" spans="1:3">
      <c r="A1381" t="str">
        <f t="shared" si="21"/>
        <v>奈良県橿原市</v>
      </c>
      <c r="B1381" s="33" t="s">
        <v>1293</v>
      </c>
      <c r="C1381" s="34" t="s">
        <v>3365</v>
      </c>
    </row>
    <row r="1382" spans="1:3">
      <c r="A1382" t="str">
        <f t="shared" si="21"/>
        <v>奈良県桜井市</v>
      </c>
      <c r="B1382" s="33" t="s">
        <v>1294</v>
      </c>
      <c r="C1382" s="34" t="s">
        <v>3366</v>
      </c>
    </row>
    <row r="1383" spans="1:3">
      <c r="A1383" t="str">
        <f t="shared" si="21"/>
        <v>奈良県五條市</v>
      </c>
      <c r="B1383" s="33" t="s">
        <v>1295</v>
      </c>
      <c r="C1383" s="34" t="s">
        <v>3367</v>
      </c>
    </row>
    <row r="1384" spans="1:3">
      <c r="A1384" t="str">
        <f t="shared" si="21"/>
        <v>奈良県御所市</v>
      </c>
      <c r="B1384" s="33" t="s">
        <v>1296</v>
      </c>
      <c r="C1384" s="34" t="s">
        <v>3368</v>
      </c>
    </row>
    <row r="1385" spans="1:3">
      <c r="A1385" t="str">
        <f t="shared" si="21"/>
        <v>奈良県生駒市</v>
      </c>
      <c r="B1385" s="33" t="s">
        <v>1297</v>
      </c>
      <c r="C1385" s="34" t="s">
        <v>3369</v>
      </c>
    </row>
    <row r="1386" spans="1:3">
      <c r="A1386" t="str">
        <f t="shared" si="21"/>
        <v>奈良県香芝市</v>
      </c>
      <c r="B1386" s="33" t="s">
        <v>1298</v>
      </c>
      <c r="C1386" s="34" t="s">
        <v>3370</v>
      </c>
    </row>
    <row r="1387" spans="1:3">
      <c r="A1387" t="str">
        <f t="shared" si="21"/>
        <v>奈良県葛城市</v>
      </c>
      <c r="B1387" s="33" t="s">
        <v>1299</v>
      </c>
      <c r="C1387" s="34" t="s">
        <v>3371</v>
      </c>
    </row>
    <row r="1388" spans="1:3">
      <c r="A1388" t="str">
        <f t="shared" si="21"/>
        <v>奈良県宇陀市</v>
      </c>
      <c r="B1388" s="33" t="s">
        <v>1300</v>
      </c>
      <c r="C1388" s="34" t="s">
        <v>3372</v>
      </c>
    </row>
    <row r="1389" spans="1:3">
      <c r="A1389" t="str">
        <f t="shared" si="21"/>
        <v>奈良県山添村</v>
      </c>
      <c r="B1389" s="33" t="s">
        <v>1301</v>
      </c>
      <c r="C1389" s="34" t="s">
        <v>3373</v>
      </c>
    </row>
    <row r="1390" spans="1:3">
      <c r="A1390" t="str">
        <f t="shared" si="21"/>
        <v>奈良県平群町</v>
      </c>
      <c r="B1390" s="33" t="s">
        <v>1302</v>
      </c>
      <c r="C1390" s="34" t="s">
        <v>3374</v>
      </c>
    </row>
    <row r="1391" spans="1:3">
      <c r="A1391" t="str">
        <f t="shared" si="21"/>
        <v>奈良県三郷町</v>
      </c>
      <c r="B1391" s="33" t="s">
        <v>1303</v>
      </c>
      <c r="C1391" s="34" t="s">
        <v>3375</v>
      </c>
    </row>
    <row r="1392" spans="1:3">
      <c r="A1392" t="str">
        <f t="shared" si="21"/>
        <v>奈良県斑鳩町</v>
      </c>
      <c r="B1392" s="33" t="s">
        <v>1304</v>
      </c>
      <c r="C1392" s="34" t="s">
        <v>3376</v>
      </c>
    </row>
    <row r="1393" spans="1:3">
      <c r="A1393" t="str">
        <f t="shared" si="21"/>
        <v>奈良県安堵町</v>
      </c>
      <c r="B1393" s="33" t="s">
        <v>1305</v>
      </c>
      <c r="C1393" s="34" t="s">
        <v>3377</v>
      </c>
    </row>
    <row r="1394" spans="1:3">
      <c r="A1394" t="str">
        <f t="shared" si="21"/>
        <v>奈良県川西町</v>
      </c>
      <c r="B1394" s="33" t="s">
        <v>1306</v>
      </c>
      <c r="C1394" s="34" t="s">
        <v>3378</v>
      </c>
    </row>
    <row r="1395" spans="1:3">
      <c r="A1395" t="str">
        <f t="shared" si="21"/>
        <v>奈良県三宅町</v>
      </c>
      <c r="B1395" s="33" t="s">
        <v>1307</v>
      </c>
      <c r="C1395" s="34" t="s">
        <v>3379</v>
      </c>
    </row>
    <row r="1396" spans="1:3">
      <c r="A1396" t="str">
        <f t="shared" si="21"/>
        <v>奈良県田原本町</v>
      </c>
      <c r="B1396" s="33" t="s">
        <v>1308</v>
      </c>
      <c r="C1396" s="34" t="s">
        <v>3380</v>
      </c>
    </row>
    <row r="1397" spans="1:3">
      <c r="A1397" t="str">
        <f t="shared" si="21"/>
        <v>奈良県曽爾村</v>
      </c>
      <c r="B1397" s="33" t="s">
        <v>1309</v>
      </c>
      <c r="C1397" s="34" t="s">
        <v>3381</v>
      </c>
    </row>
    <row r="1398" spans="1:3">
      <c r="A1398" t="str">
        <f t="shared" si="21"/>
        <v>奈良県御杖村</v>
      </c>
      <c r="B1398" s="33" t="s">
        <v>1310</v>
      </c>
      <c r="C1398" s="34" t="s">
        <v>3382</v>
      </c>
    </row>
    <row r="1399" spans="1:3">
      <c r="A1399" t="str">
        <f t="shared" si="21"/>
        <v>奈良県高取町</v>
      </c>
      <c r="B1399" s="33" t="s">
        <v>1311</v>
      </c>
      <c r="C1399" s="34" t="s">
        <v>3383</v>
      </c>
    </row>
    <row r="1400" spans="1:3">
      <c r="A1400" t="str">
        <f t="shared" si="21"/>
        <v>奈良県明日香村</v>
      </c>
      <c r="B1400" s="33" t="s">
        <v>1312</v>
      </c>
      <c r="C1400" s="34" t="s">
        <v>3384</v>
      </c>
    </row>
    <row r="1401" spans="1:3">
      <c r="A1401" t="str">
        <f t="shared" si="21"/>
        <v>奈良県上牧町</v>
      </c>
      <c r="B1401" s="33" t="s">
        <v>1313</v>
      </c>
      <c r="C1401" s="34" t="s">
        <v>3385</v>
      </c>
    </row>
    <row r="1402" spans="1:3">
      <c r="A1402" t="str">
        <f t="shared" si="21"/>
        <v>奈良県王寺町</v>
      </c>
      <c r="B1402" s="33" t="s">
        <v>1314</v>
      </c>
      <c r="C1402" s="34" t="s">
        <v>3386</v>
      </c>
    </row>
    <row r="1403" spans="1:3">
      <c r="A1403" t="str">
        <f t="shared" si="21"/>
        <v>奈良県広陵町</v>
      </c>
      <c r="B1403" s="33" t="s">
        <v>1315</v>
      </c>
      <c r="C1403" s="34" t="s">
        <v>3387</v>
      </c>
    </row>
    <row r="1404" spans="1:3">
      <c r="A1404" t="str">
        <f t="shared" si="21"/>
        <v>奈良県河合町</v>
      </c>
      <c r="B1404" s="33" t="s">
        <v>1316</v>
      </c>
      <c r="C1404" s="34" t="s">
        <v>3388</v>
      </c>
    </row>
    <row r="1405" spans="1:3">
      <c r="A1405" t="str">
        <f t="shared" si="21"/>
        <v>奈良県吉野町</v>
      </c>
      <c r="B1405" s="33" t="s">
        <v>1317</v>
      </c>
      <c r="C1405" s="34" t="s">
        <v>3389</v>
      </c>
    </row>
    <row r="1406" spans="1:3">
      <c r="A1406" t="str">
        <f t="shared" si="21"/>
        <v>奈良県大淀町</v>
      </c>
      <c r="B1406" s="33" t="s">
        <v>1318</v>
      </c>
      <c r="C1406" s="34" t="s">
        <v>3390</v>
      </c>
    </row>
    <row r="1407" spans="1:3">
      <c r="A1407" t="str">
        <f t="shared" si="21"/>
        <v>奈良県下市町</v>
      </c>
      <c r="B1407" s="33" t="s">
        <v>1319</v>
      </c>
      <c r="C1407" s="34" t="s">
        <v>3391</v>
      </c>
    </row>
    <row r="1408" spans="1:3">
      <c r="A1408" t="str">
        <f t="shared" si="21"/>
        <v>奈良県黒滝村</v>
      </c>
      <c r="B1408" s="33" t="s">
        <v>1320</v>
      </c>
      <c r="C1408" s="34" t="s">
        <v>3392</v>
      </c>
    </row>
    <row r="1409" spans="1:3">
      <c r="A1409" t="str">
        <f t="shared" si="21"/>
        <v>奈良県天川村</v>
      </c>
      <c r="B1409" s="33" t="s">
        <v>1321</v>
      </c>
      <c r="C1409" s="34" t="s">
        <v>3393</v>
      </c>
    </row>
    <row r="1410" spans="1:3">
      <c r="A1410" t="str">
        <f t="shared" si="21"/>
        <v>奈良県野迫川村</v>
      </c>
      <c r="B1410" s="33" t="s">
        <v>1322</v>
      </c>
      <c r="C1410" s="34" t="s">
        <v>3394</v>
      </c>
    </row>
    <row r="1411" spans="1:3">
      <c r="A1411" t="str">
        <f t="shared" ref="A1411:A1474" si="22">C1411</f>
        <v>奈良県十津川村</v>
      </c>
      <c r="B1411" s="33" t="s">
        <v>1323</v>
      </c>
      <c r="C1411" s="34" t="s">
        <v>3395</v>
      </c>
    </row>
    <row r="1412" spans="1:3">
      <c r="A1412" t="str">
        <f t="shared" si="22"/>
        <v>奈良県下北山村</v>
      </c>
      <c r="B1412" s="33" t="s">
        <v>1324</v>
      </c>
      <c r="C1412" s="34" t="s">
        <v>3396</v>
      </c>
    </row>
    <row r="1413" spans="1:3">
      <c r="A1413" t="str">
        <f t="shared" si="22"/>
        <v>奈良県上北山村</v>
      </c>
      <c r="B1413" s="33" t="s">
        <v>1325</v>
      </c>
      <c r="C1413" s="34" t="s">
        <v>3397</v>
      </c>
    </row>
    <row r="1414" spans="1:3">
      <c r="A1414" t="str">
        <f t="shared" si="22"/>
        <v>奈良県川上村</v>
      </c>
      <c r="B1414" s="33" t="s">
        <v>1326</v>
      </c>
      <c r="C1414" s="34" t="s">
        <v>3398</v>
      </c>
    </row>
    <row r="1415" spans="1:3">
      <c r="A1415" t="str">
        <f t="shared" si="22"/>
        <v>奈良県東吉野村</v>
      </c>
      <c r="B1415" s="33" t="s">
        <v>1327</v>
      </c>
      <c r="C1415" s="34" t="s">
        <v>3399</v>
      </c>
    </row>
    <row r="1416" spans="1:3">
      <c r="A1416" t="str">
        <f t="shared" si="22"/>
        <v>和歌山県</v>
      </c>
      <c r="B1416" s="33" t="s">
        <v>1328</v>
      </c>
      <c r="C1416" s="34" t="s">
        <v>1329</v>
      </c>
    </row>
    <row r="1417" spans="1:3">
      <c r="A1417" t="str">
        <f t="shared" si="22"/>
        <v>和歌山県和歌山市</v>
      </c>
      <c r="B1417" s="33" t="s">
        <v>1330</v>
      </c>
      <c r="C1417" s="34" t="s">
        <v>3400</v>
      </c>
    </row>
    <row r="1418" spans="1:3">
      <c r="A1418" t="str">
        <f t="shared" si="22"/>
        <v>和歌山県海南市</v>
      </c>
      <c r="B1418" s="33" t="s">
        <v>1331</v>
      </c>
      <c r="C1418" s="34" t="s">
        <v>3401</v>
      </c>
    </row>
    <row r="1419" spans="1:3">
      <c r="A1419" t="str">
        <f t="shared" si="22"/>
        <v>和歌山県橋本市</v>
      </c>
      <c r="B1419" s="33" t="s">
        <v>1332</v>
      </c>
      <c r="C1419" s="34" t="s">
        <v>3402</v>
      </c>
    </row>
    <row r="1420" spans="1:3">
      <c r="A1420" t="str">
        <f t="shared" si="22"/>
        <v>和歌山県有田市</v>
      </c>
      <c r="B1420" s="33" t="s">
        <v>1333</v>
      </c>
      <c r="C1420" s="34" t="s">
        <v>3403</v>
      </c>
    </row>
    <row r="1421" spans="1:3">
      <c r="A1421" t="str">
        <f t="shared" si="22"/>
        <v>和歌山県御坊市</v>
      </c>
      <c r="B1421" s="33" t="s">
        <v>1334</v>
      </c>
      <c r="C1421" s="34" t="s">
        <v>3404</v>
      </c>
    </row>
    <row r="1422" spans="1:3">
      <c r="A1422" t="str">
        <f t="shared" si="22"/>
        <v>和歌山県田辺市</v>
      </c>
      <c r="B1422" s="33" t="s">
        <v>1335</v>
      </c>
      <c r="C1422" s="34" t="s">
        <v>3405</v>
      </c>
    </row>
    <row r="1423" spans="1:3">
      <c r="A1423" t="str">
        <f t="shared" si="22"/>
        <v>和歌山県新宮市</v>
      </c>
      <c r="B1423" s="33" t="s">
        <v>1336</v>
      </c>
      <c r="C1423" s="34" t="s">
        <v>3406</v>
      </c>
    </row>
    <row r="1424" spans="1:3">
      <c r="A1424" t="str">
        <f t="shared" si="22"/>
        <v>和歌山県紀の川市</v>
      </c>
      <c r="B1424" s="33" t="s">
        <v>1337</v>
      </c>
      <c r="C1424" s="34" t="s">
        <v>3407</v>
      </c>
    </row>
    <row r="1425" spans="1:3">
      <c r="A1425" t="str">
        <f t="shared" si="22"/>
        <v>和歌山県岩出市</v>
      </c>
      <c r="B1425" s="33" t="s">
        <v>1338</v>
      </c>
      <c r="C1425" s="34" t="s">
        <v>3408</v>
      </c>
    </row>
    <row r="1426" spans="1:3">
      <c r="A1426" t="str">
        <f t="shared" si="22"/>
        <v>和歌山県紀美野町</v>
      </c>
      <c r="B1426" s="33" t="s">
        <v>1339</v>
      </c>
      <c r="C1426" s="34" t="s">
        <v>3409</v>
      </c>
    </row>
    <row r="1427" spans="1:3">
      <c r="A1427" t="str">
        <f t="shared" si="22"/>
        <v>和歌山県かつらぎ町</v>
      </c>
      <c r="B1427" s="33" t="s">
        <v>1340</v>
      </c>
      <c r="C1427" s="34" t="s">
        <v>3410</v>
      </c>
    </row>
    <row r="1428" spans="1:3">
      <c r="A1428" t="str">
        <f t="shared" si="22"/>
        <v>和歌山県九度山町</v>
      </c>
      <c r="B1428" s="33" t="s">
        <v>1341</v>
      </c>
      <c r="C1428" s="34" t="s">
        <v>3411</v>
      </c>
    </row>
    <row r="1429" spans="1:3">
      <c r="A1429" t="str">
        <f t="shared" si="22"/>
        <v>和歌山県高野町</v>
      </c>
      <c r="B1429" s="33" t="s">
        <v>1342</v>
      </c>
      <c r="C1429" s="34" t="s">
        <v>3412</v>
      </c>
    </row>
    <row r="1430" spans="1:3">
      <c r="A1430" t="str">
        <f t="shared" si="22"/>
        <v>和歌山県湯浅町</v>
      </c>
      <c r="B1430" s="33" t="s">
        <v>1343</v>
      </c>
      <c r="C1430" s="34" t="s">
        <v>3413</v>
      </c>
    </row>
    <row r="1431" spans="1:3">
      <c r="A1431" t="str">
        <f t="shared" si="22"/>
        <v>和歌山県広川町</v>
      </c>
      <c r="B1431" s="33" t="s">
        <v>1344</v>
      </c>
      <c r="C1431" s="34" t="s">
        <v>3414</v>
      </c>
    </row>
    <row r="1432" spans="1:3">
      <c r="A1432" t="str">
        <f t="shared" si="22"/>
        <v>和歌山県有田川町</v>
      </c>
      <c r="B1432" s="33" t="s">
        <v>1345</v>
      </c>
      <c r="C1432" s="34" t="s">
        <v>3415</v>
      </c>
    </row>
    <row r="1433" spans="1:3">
      <c r="A1433" t="str">
        <f t="shared" si="22"/>
        <v>和歌山県美浜町</v>
      </c>
      <c r="B1433" s="33" t="s">
        <v>1346</v>
      </c>
      <c r="C1433" s="34" t="s">
        <v>3416</v>
      </c>
    </row>
    <row r="1434" spans="1:3">
      <c r="A1434" t="str">
        <f t="shared" si="22"/>
        <v>和歌山県日高町</v>
      </c>
      <c r="B1434" s="33" t="s">
        <v>1347</v>
      </c>
      <c r="C1434" s="34" t="s">
        <v>3417</v>
      </c>
    </row>
    <row r="1435" spans="1:3">
      <c r="A1435" t="str">
        <f t="shared" si="22"/>
        <v>和歌山県由良町</v>
      </c>
      <c r="B1435" s="33" t="s">
        <v>1348</v>
      </c>
      <c r="C1435" s="34" t="s">
        <v>3418</v>
      </c>
    </row>
    <row r="1436" spans="1:3">
      <c r="A1436" t="str">
        <f t="shared" si="22"/>
        <v>和歌山県印南町</v>
      </c>
      <c r="B1436" s="33" t="s">
        <v>1349</v>
      </c>
      <c r="C1436" s="34" t="s">
        <v>3419</v>
      </c>
    </row>
    <row r="1437" spans="1:3">
      <c r="A1437" t="str">
        <f t="shared" si="22"/>
        <v>和歌山県みなべ町</v>
      </c>
      <c r="B1437" s="33" t="s">
        <v>1350</v>
      </c>
      <c r="C1437" s="34" t="s">
        <v>3420</v>
      </c>
    </row>
    <row r="1438" spans="1:3">
      <c r="A1438" t="str">
        <f t="shared" si="22"/>
        <v>和歌山県日高川町</v>
      </c>
      <c r="B1438" s="33" t="s">
        <v>1351</v>
      </c>
      <c r="C1438" s="34" t="s">
        <v>3421</v>
      </c>
    </row>
    <row r="1439" spans="1:3">
      <c r="A1439" t="str">
        <f t="shared" si="22"/>
        <v>和歌山県白浜町</v>
      </c>
      <c r="B1439" s="33" t="s">
        <v>1352</v>
      </c>
      <c r="C1439" s="34" t="s">
        <v>3422</v>
      </c>
    </row>
    <row r="1440" spans="1:3">
      <c r="A1440" t="str">
        <f t="shared" si="22"/>
        <v>和歌山県上富田町</v>
      </c>
      <c r="B1440" s="33" t="s">
        <v>1353</v>
      </c>
      <c r="C1440" s="34" t="s">
        <v>3423</v>
      </c>
    </row>
    <row r="1441" spans="1:3">
      <c r="A1441" t="str">
        <f t="shared" si="22"/>
        <v>和歌山県すさみ町</v>
      </c>
      <c r="B1441" s="33" t="s">
        <v>1354</v>
      </c>
      <c r="C1441" s="34" t="s">
        <v>3424</v>
      </c>
    </row>
    <row r="1442" spans="1:3">
      <c r="A1442" t="str">
        <f t="shared" si="22"/>
        <v>和歌山県那智勝浦町</v>
      </c>
      <c r="B1442" s="33" t="s">
        <v>1355</v>
      </c>
      <c r="C1442" s="34" t="s">
        <v>3425</v>
      </c>
    </row>
    <row r="1443" spans="1:3">
      <c r="A1443" t="str">
        <f t="shared" si="22"/>
        <v>和歌山県太地町</v>
      </c>
      <c r="B1443" s="33" t="s">
        <v>1356</v>
      </c>
      <c r="C1443" s="34" t="s">
        <v>3426</v>
      </c>
    </row>
    <row r="1444" spans="1:3">
      <c r="A1444" t="str">
        <f t="shared" si="22"/>
        <v>和歌山県古座川町</v>
      </c>
      <c r="B1444" s="33" t="s">
        <v>1357</v>
      </c>
      <c r="C1444" s="34" t="s">
        <v>3427</v>
      </c>
    </row>
    <row r="1445" spans="1:3">
      <c r="A1445" t="str">
        <f t="shared" si="22"/>
        <v>和歌山県北山村</v>
      </c>
      <c r="B1445" s="33" t="s">
        <v>1358</v>
      </c>
      <c r="C1445" s="34" t="s">
        <v>3428</v>
      </c>
    </row>
    <row r="1446" spans="1:3">
      <c r="A1446" t="str">
        <f t="shared" si="22"/>
        <v>和歌山県串本町</v>
      </c>
      <c r="B1446" s="33" t="s">
        <v>1359</v>
      </c>
      <c r="C1446" s="34" t="s">
        <v>3429</v>
      </c>
    </row>
    <row r="1447" spans="1:3">
      <c r="A1447" t="str">
        <f t="shared" si="22"/>
        <v>鳥取県</v>
      </c>
      <c r="B1447" s="33" t="s">
        <v>1360</v>
      </c>
      <c r="C1447" s="34" t="s">
        <v>1361</v>
      </c>
    </row>
    <row r="1448" spans="1:3">
      <c r="A1448" t="str">
        <f t="shared" si="22"/>
        <v>鳥取県鳥取市</v>
      </c>
      <c r="B1448" s="33" t="s">
        <v>1362</v>
      </c>
      <c r="C1448" s="34" t="s">
        <v>3430</v>
      </c>
    </row>
    <row r="1449" spans="1:3">
      <c r="A1449" t="str">
        <f t="shared" si="22"/>
        <v>鳥取県米子市</v>
      </c>
      <c r="B1449" s="33" t="s">
        <v>1363</v>
      </c>
      <c r="C1449" s="34" t="s">
        <v>3431</v>
      </c>
    </row>
    <row r="1450" spans="1:3">
      <c r="A1450" t="str">
        <f t="shared" si="22"/>
        <v>鳥取県倉吉市</v>
      </c>
      <c r="B1450" s="33" t="s">
        <v>1364</v>
      </c>
      <c r="C1450" s="34" t="s">
        <v>3432</v>
      </c>
    </row>
    <row r="1451" spans="1:3">
      <c r="A1451" t="str">
        <f t="shared" si="22"/>
        <v>鳥取県境港市</v>
      </c>
      <c r="B1451" s="33" t="s">
        <v>1365</v>
      </c>
      <c r="C1451" s="34" t="s">
        <v>3433</v>
      </c>
    </row>
    <row r="1452" spans="1:3">
      <c r="A1452" t="str">
        <f t="shared" si="22"/>
        <v>鳥取県岩美町</v>
      </c>
      <c r="B1452" s="33" t="s">
        <v>1366</v>
      </c>
      <c r="C1452" s="34" t="s">
        <v>3434</v>
      </c>
    </row>
    <row r="1453" spans="1:3">
      <c r="A1453" t="str">
        <f t="shared" si="22"/>
        <v>鳥取県若桜町</v>
      </c>
      <c r="B1453" s="33" t="s">
        <v>1367</v>
      </c>
      <c r="C1453" s="34" t="s">
        <v>3435</v>
      </c>
    </row>
    <row r="1454" spans="1:3">
      <c r="A1454" t="str">
        <f t="shared" si="22"/>
        <v>鳥取県智頭町</v>
      </c>
      <c r="B1454" s="33" t="s">
        <v>1368</v>
      </c>
      <c r="C1454" s="34" t="s">
        <v>3436</v>
      </c>
    </row>
    <row r="1455" spans="1:3">
      <c r="A1455" t="str">
        <f t="shared" si="22"/>
        <v>鳥取県八頭町</v>
      </c>
      <c r="B1455" s="33" t="s">
        <v>1369</v>
      </c>
      <c r="C1455" s="34" t="s">
        <v>3437</v>
      </c>
    </row>
    <row r="1456" spans="1:3">
      <c r="A1456" t="str">
        <f t="shared" si="22"/>
        <v>鳥取県三朝町</v>
      </c>
      <c r="B1456" s="33" t="s">
        <v>1370</v>
      </c>
      <c r="C1456" s="34" t="s">
        <v>3438</v>
      </c>
    </row>
    <row r="1457" spans="1:3">
      <c r="A1457" t="str">
        <f t="shared" si="22"/>
        <v>鳥取県湯梨浜町</v>
      </c>
      <c r="B1457" s="33" t="s">
        <v>1371</v>
      </c>
      <c r="C1457" s="34" t="s">
        <v>3439</v>
      </c>
    </row>
    <row r="1458" spans="1:3">
      <c r="A1458" t="str">
        <f t="shared" si="22"/>
        <v>鳥取県琴浦町</v>
      </c>
      <c r="B1458" s="33" t="s">
        <v>1372</v>
      </c>
      <c r="C1458" s="34" t="s">
        <v>3440</v>
      </c>
    </row>
    <row r="1459" spans="1:3">
      <c r="A1459" t="str">
        <f t="shared" si="22"/>
        <v>鳥取県北栄町</v>
      </c>
      <c r="B1459" s="33" t="s">
        <v>1373</v>
      </c>
      <c r="C1459" s="34" t="s">
        <v>3441</v>
      </c>
    </row>
    <row r="1460" spans="1:3">
      <c r="A1460" t="str">
        <f t="shared" si="22"/>
        <v>鳥取県日吉津村</v>
      </c>
      <c r="B1460" s="33" t="s">
        <v>1374</v>
      </c>
      <c r="C1460" s="34" t="s">
        <v>3442</v>
      </c>
    </row>
    <row r="1461" spans="1:3">
      <c r="A1461" t="str">
        <f t="shared" si="22"/>
        <v>鳥取県大山町</v>
      </c>
      <c r="B1461" s="33" t="s">
        <v>1375</v>
      </c>
      <c r="C1461" s="34" t="s">
        <v>3443</v>
      </c>
    </row>
    <row r="1462" spans="1:3">
      <c r="A1462" t="str">
        <f t="shared" si="22"/>
        <v>鳥取県南部町</v>
      </c>
      <c r="B1462" s="33" t="s">
        <v>1376</v>
      </c>
      <c r="C1462" s="34" t="s">
        <v>3444</v>
      </c>
    </row>
    <row r="1463" spans="1:3">
      <c r="A1463" t="str">
        <f t="shared" si="22"/>
        <v>鳥取県伯耆町</v>
      </c>
      <c r="B1463" s="33" t="s">
        <v>1377</v>
      </c>
      <c r="C1463" s="34" t="s">
        <v>3445</v>
      </c>
    </row>
    <row r="1464" spans="1:3">
      <c r="A1464" t="str">
        <f t="shared" si="22"/>
        <v>鳥取県日南町</v>
      </c>
      <c r="B1464" s="33" t="s">
        <v>1378</v>
      </c>
      <c r="C1464" s="34" t="s">
        <v>3446</v>
      </c>
    </row>
    <row r="1465" spans="1:3">
      <c r="A1465" t="str">
        <f t="shared" si="22"/>
        <v>鳥取県日野町</v>
      </c>
      <c r="B1465" s="33" t="s">
        <v>1379</v>
      </c>
      <c r="C1465" s="34" t="s">
        <v>3447</v>
      </c>
    </row>
    <row r="1466" spans="1:3">
      <c r="A1466" t="str">
        <f t="shared" si="22"/>
        <v>鳥取県江府町</v>
      </c>
      <c r="B1466" s="33" t="s">
        <v>1380</v>
      </c>
      <c r="C1466" s="34" t="s">
        <v>3448</v>
      </c>
    </row>
    <row r="1467" spans="1:3">
      <c r="A1467" t="str">
        <f t="shared" si="22"/>
        <v>島根県</v>
      </c>
      <c r="B1467" s="33" t="s">
        <v>1381</v>
      </c>
      <c r="C1467" s="34" t="s">
        <v>1382</v>
      </c>
    </row>
    <row r="1468" spans="1:3">
      <c r="A1468" t="str">
        <f t="shared" si="22"/>
        <v>島根県松江市</v>
      </c>
      <c r="B1468" s="33" t="s">
        <v>1383</v>
      </c>
      <c r="C1468" s="34" t="s">
        <v>3449</v>
      </c>
    </row>
    <row r="1469" spans="1:3">
      <c r="A1469" t="str">
        <f t="shared" si="22"/>
        <v>島根県浜田市</v>
      </c>
      <c r="B1469" s="33" t="s">
        <v>1384</v>
      </c>
      <c r="C1469" s="34" t="s">
        <v>3450</v>
      </c>
    </row>
    <row r="1470" spans="1:3">
      <c r="A1470" t="str">
        <f t="shared" si="22"/>
        <v>島根県出雲市</v>
      </c>
      <c r="B1470" s="33" t="s">
        <v>1385</v>
      </c>
      <c r="C1470" s="34" t="s">
        <v>3451</v>
      </c>
    </row>
    <row r="1471" spans="1:3">
      <c r="A1471" t="str">
        <f t="shared" si="22"/>
        <v>島根県益田市</v>
      </c>
      <c r="B1471" s="33" t="s">
        <v>1386</v>
      </c>
      <c r="C1471" s="34" t="s">
        <v>3452</v>
      </c>
    </row>
    <row r="1472" spans="1:3">
      <c r="A1472" t="str">
        <f t="shared" si="22"/>
        <v>島根県大田市</v>
      </c>
      <c r="B1472" s="33" t="s">
        <v>1387</v>
      </c>
      <c r="C1472" s="34" t="s">
        <v>3453</v>
      </c>
    </row>
    <row r="1473" spans="1:3">
      <c r="A1473" t="str">
        <f t="shared" si="22"/>
        <v>島根県安来市</v>
      </c>
      <c r="B1473" s="33" t="s">
        <v>1388</v>
      </c>
      <c r="C1473" s="34" t="s">
        <v>3454</v>
      </c>
    </row>
    <row r="1474" spans="1:3">
      <c r="A1474" t="str">
        <f t="shared" si="22"/>
        <v>島根県江津市</v>
      </c>
      <c r="B1474" s="33" t="s">
        <v>1389</v>
      </c>
      <c r="C1474" s="34" t="s">
        <v>3455</v>
      </c>
    </row>
    <row r="1475" spans="1:3">
      <c r="A1475" t="str">
        <f t="shared" ref="A1475:A1538" si="23">C1475</f>
        <v>島根県雲南市</v>
      </c>
      <c r="B1475" s="33" t="s">
        <v>1390</v>
      </c>
      <c r="C1475" s="34" t="s">
        <v>3456</v>
      </c>
    </row>
    <row r="1476" spans="1:3">
      <c r="A1476" t="str">
        <f t="shared" si="23"/>
        <v>島根県奥出雲町</v>
      </c>
      <c r="B1476" s="33" t="s">
        <v>1391</v>
      </c>
      <c r="C1476" s="34" t="s">
        <v>3457</v>
      </c>
    </row>
    <row r="1477" spans="1:3">
      <c r="A1477" t="str">
        <f t="shared" si="23"/>
        <v>島根県飯南町</v>
      </c>
      <c r="B1477" s="33" t="s">
        <v>1392</v>
      </c>
      <c r="C1477" s="34" t="s">
        <v>3458</v>
      </c>
    </row>
    <row r="1478" spans="1:3">
      <c r="A1478" t="str">
        <f t="shared" si="23"/>
        <v>島根県川本町</v>
      </c>
      <c r="B1478" s="33" t="s">
        <v>1393</v>
      </c>
      <c r="C1478" s="34" t="s">
        <v>3459</v>
      </c>
    </row>
    <row r="1479" spans="1:3">
      <c r="A1479" t="str">
        <f t="shared" si="23"/>
        <v>島根県美郷町</v>
      </c>
      <c r="B1479" s="33" t="s">
        <v>1394</v>
      </c>
      <c r="C1479" s="34" t="s">
        <v>3460</v>
      </c>
    </row>
    <row r="1480" spans="1:3">
      <c r="A1480" t="str">
        <f t="shared" si="23"/>
        <v>島根県邑南町</v>
      </c>
      <c r="B1480" s="33" t="s">
        <v>1395</v>
      </c>
      <c r="C1480" s="34" t="s">
        <v>3461</v>
      </c>
    </row>
    <row r="1481" spans="1:3">
      <c r="A1481" t="str">
        <f t="shared" si="23"/>
        <v>島根県津和野町</v>
      </c>
      <c r="B1481" s="33" t="s">
        <v>1396</v>
      </c>
      <c r="C1481" s="34" t="s">
        <v>3462</v>
      </c>
    </row>
    <row r="1482" spans="1:3">
      <c r="A1482" t="str">
        <f t="shared" si="23"/>
        <v>島根県吉賀町</v>
      </c>
      <c r="B1482" s="33" t="s">
        <v>1397</v>
      </c>
      <c r="C1482" s="34" t="s">
        <v>3463</v>
      </c>
    </row>
    <row r="1483" spans="1:3">
      <c r="A1483" t="str">
        <f t="shared" si="23"/>
        <v>島根県海士町</v>
      </c>
      <c r="B1483" s="33" t="s">
        <v>1398</v>
      </c>
      <c r="C1483" s="34" t="s">
        <v>3464</v>
      </c>
    </row>
    <row r="1484" spans="1:3">
      <c r="A1484" t="str">
        <f t="shared" si="23"/>
        <v>島根県西ノ島町</v>
      </c>
      <c r="B1484" s="33" t="s">
        <v>1399</v>
      </c>
      <c r="C1484" s="34" t="s">
        <v>3465</v>
      </c>
    </row>
    <row r="1485" spans="1:3">
      <c r="A1485" t="str">
        <f t="shared" si="23"/>
        <v>島根県知夫村</v>
      </c>
      <c r="B1485" s="33" t="s">
        <v>1400</v>
      </c>
      <c r="C1485" s="34" t="s">
        <v>3466</v>
      </c>
    </row>
    <row r="1486" spans="1:3">
      <c r="A1486" t="str">
        <f t="shared" si="23"/>
        <v>島根県隠岐の島町</v>
      </c>
      <c r="B1486" s="33" t="s">
        <v>1401</v>
      </c>
      <c r="C1486" s="34" t="s">
        <v>3467</v>
      </c>
    </row>
    <row r="1487" spans="1:3">
      <c r="A1487" t="str">
        <f t="shared" si="23"/>
        <v>岡山県</v>
      </c>
      <c r="B1487" s="33" t="s">
        <v>1402</v>
      </c>
      <c r="C1487" s="34" t="s">
        <v>1403</v>
      </c>
    </row>
    <row r="1488" spans="1:3">
      <c r="A1488" t="str">
        <f t="shared" si="23"/>
        <v>岡山県岡山市</v>
      </c>
      <c r="B1488" s="33" t="s">
        <v>1404</v>
      </c>
      <c r="C1488" s="34" t="s">
        <v>3468</v>
      </c>
    </row>
    <row r="1489" spans="1:3">
      <c r="A1489" t="str">
        <f t="shared" si="23"/>
        <v>岡山県岡山市北区</v>
      </c>
      <c r="B1489" s="33" t="s">
        <v>3469</v>
      </c>
      <c r="C1489" s="34" t="s">
        <v>3470</v>
      </c>
    </row>
    <row r="1490" spans="1:3">
      <c r="A1490" t="str">
        <f t="shared" si="23"/>
        <v>岡山県岡山市中区</v>
      </c>
      <c r="B1490" s="33" t="s">
        <v>3471</v>
      </c>
      <c r="C1490" s="34" t="s">
        <v>3472</v>
      </c>
    </row>
    <row r="1491" spans="1:3">
      <c r="A1491" t="str">
        <f t="shared" si="23"/>
        <v>岡山県岡山市東区</v>
      </c>
      <c r="B1491" s="33" t="s">
        <v>3473</v>
      </c>
      <c r="C1491" s="34" t="s">
        <v>3474</v>
      </c>
    </row>
    <row r="1492" spans="1:3">
      <c r="A1492" t="str">
        <f t="shared" si="23"/>
        <v>岡山県岡山市南区</v>
      </c>
      <c r="B1492" s="33" t="s">
        <v>3475</v>
      </c>
      <c r="C1492" s="34" t="s">
        <v>3476</v>
      </c>
    </row>
    <row r="1493" spans="1:3">
      <c r="A1493" t="str">
        <f t="shared" si="23"/>
        <v>岡山県倉敷市</v>
      </c>
      <c r="B1493" s="33" t="s">
        <v>1405</v>
      </c>
      <c r="C1493" s="34" t="s">
        <v>3477</v>
      </c>
    </row>
    <row r="1494" spans="1:3">
      <c r="A1494" t="str">
        <f t="shared" si="23"/>
        <v>岡山県津山市</v>
      </c>
      <c r="B1494" s="33" t="s">
        <v>1406</v>
      </c>
      <c r="C1494" s="34" t="s">
        <v>3478</v>
      </c>
    </row>
    <row r="1495" spans="1:3">
      <c r="A1495" t="str">
        <f t="shared" si="23"/>
        <v>岡山県玉野市</v>
      </c>
      <c r="B1495" s="33" t="s">
        <v>1407</v>
      </c>
      <c r="C1495" s="34" t="s">
        <v>3479</v>
      </c>
    </row>
    <row r="1496" spans="1:3">
      <c r="A1496" t="str">
        <f t="shared" si="23"/>
        <v>岡山県笠岡市</v>
      </c>
      <c r="B1496" s="33" t="s">
        <v>1408</v>
      </c>
      <c r="C1496" s="34" t="s">
        <v>3480</v>
      </c>
    </row>
    <row r="1497" spans="1:3">
      <c r="A1497" t="str">
        <f t="shared" si="23"/>
        <v>岡山県井原市</v>
      </c>
      <c r="B1497" s="33" t="s">
        <v>1409</v>
      </c>
      <c r="C1497" s="34" t="s">
        <v>3481</v>
      </c>
    </row>
    <row r="1498" spans="1:3">
      <c r="A1498" t="str">
        <f t="shared" si="23"/>
        <v>岡山県総社市</v>
      </c>
      <c r="B1498" s="33" t="s">
        <v>1410</v>
      </c>
      <c r="C1498" s="34" t="s">
        <v>3482</v>
      </c>
    </row>
    <row r="1499" spans="1:3">
      <c r="A1499" t="str">
        <f t="shared" si="23"/>
        <v>岡山県高梁市</v>
      </c>
      <c r="B1499" s="33" t="s">
        <v>1411</v>
      </c>
      <c r="C1499" s="34" t="s">
        <v>3483</v>
      </c>
    </row>
    <row r="1500" spans="1:3">
      <c r="A1500" t="str">
        <f t="shared" si="23"/>
        <v>岡山県新見市</v>
      </c>
      <c r="B1500" s="33" t="s">
        <v>1412</v>
      </c>
      <c r="C1500" s="34" t="s">
        <v>3484</v>
      </c>
    </row>
    <row r="1501" spans="1:3">
      <c r="A1501" t="str">
        <f t="shared" si="23"/>
        <v>岡山県備前市</v>
      </c>
      <c r="B1501" s="33" t="s">
        <v>1413</v>
      </c>
      <c r="C1501" s="34" t="s">
        <v>3485</v>
      </c>
    </row>
    <row r="1502" spans="1:3">
      <c r="A1502" t="str">
        <f t="shared" si="23"/>
        <v>岡山県瀬戸内市</v>
      </c>
      <c r="B1502" s="33" t="s">
        <v>1414</v>
      </c>
      <c r="C1502" s="34" t="s">
        <v>3486</v>
      </c>
    </row>
    <row r="1503" spans="1:3">
      <c r="A1503" t="str">
        <f t="shared" si="23"/>
        <v>岡山県赤磐市</v>
      </c>
      <c r="B1503" s="33" t="s">
        <v>1415</v>
      </c>
      <c r="C1503" s="34" t="s">
        <v>3487</v>
      </c>
    </row>
    <row r="1504" spans="1:3">
      <c r="A1504" t="str">
        <f t="shared" si="23"/>
        <v>岡山県真庭市</v>
      </c>
      <c r="B1504" s="33" t="s">
        <v>1416</v>
      </c>
      <c r="C1504" s="34" t="s">
        <v>3488</v>
      </c>
    </row>
    <row r="1505" spans="1:3">
      <c r="A1505" t="str">
        <f t="shared" si="23"/>
        <v>岡山県美作市</v>
      </c>
      <c r="B1505" s="33" t="s">
        <v>1417</v>
      </c>
      <c r="C1505" s="34" t="s">
        <v>3489</v>
      </c>
    </row>
    <row r="1506" spans="1:3">
      <c r="A1506" t="str">
        <f t="shared" si="23"/>
        <v>岡山県浅口市</v>
      </c>
      <c r="B1506" s="33" t="s">
        <v>1418</v>
      </c>
      <c r="C1506" s="34" t="s">
        <v>3490</v>
      </c>
    </row>
    <row r="1507" spans="1:3">
      <c r="A1507" t="str">
        <f t="shared" si="23"/>
        <v>岡山県和気町</v>
      </c>
      <c r="B1507" s="33" t="s">
        <v>1419</v>
      </c>
      <c r="C1507" s="34" t="s">
        <v>3491</v>
      </c>
    </row>
    <row r="1508" spans="1:3">
      <c r="A1508" t="str">
        <f t="shared" si="23"/>
        <v>岡山県早島町</v>
      </c>
      <c r="B1508" s="33" t="s">
        <v>1420</v>
      </c>
      <c r="C1508" s="34" t="s">
        <v>3492</v>
      </c>
    </row>
    <row r="1509" spans="1:3">
      <c r="A1509" t="str">
        <f t="shared" si="23"/>
        <v>岡山県里庄町</v>
      </c>
      <c r="B1509" s="33" t="s">
        <v>1421</v>
      </c>
      <c r="C1509" s="34" t="s">
        <v>3493</v>
      </c>
    </row>
    <row r="1510" spans="1:3">
      <c r="A1510" t="str">
        <f t="shared" si="23"/>
        <v>岡山県矢掛町</v>
      </c>
      <c r="B1510" s="33" t="s">
        <v>1422</v>
      </c>
      <c r="C1510" s="34" t="s">
        <v>3494</v>
      </c>
    </row>
    <row r="1511" spans="1:3">
      <c r="A1511" t="str">
        <f t="shared" si="23"/>
        <v>岡山県新庄村</v>
      </c>
      <c r="B1511" s="33" t="s">
        <v>1423</v>
      </c>
      <c r="C1511" s="34" t="s">
        <v>3495</v>
      </c>
    </row>
    <row r="1512" spans="1:3">
      <c r="A1512" t="str">
        <f t="shared" si="23"/>
        <v>岡山県鏡野町</v>
      </c>
      <c r="B1512" s="33" t="s">
        <v>1424</v>
      </c>
      <c r="C1512" s="34" t="s">
        <v>3496</v>
      </c>
    </row>
    <row r="1513" spans="1:3">
      <c r="A1513" t="str">
        <f t="shared" si="23"/>
        <v>岡山県勝央町</v>
      </c>
      <c r="B1513" s="33" t="s">
        <v>1425</v>
      </c>
      <c r="C1513" s="34" t="s">
        <v>3497</v>
      </c>
    </row>
    <row r="1514" spans="1:3">
      <c r="A1514" t="str">
        <f t="shared" si="23"/>
        <v>岡山県奈義町</v>
      </c>
      <c r="B1514" s="33" t="s">
        <v>1426</v>
      </c>
      <c r="C1514" s="34" t="s">
        <v>3498</v>
      </c>
    </row>
    <row r="1515" spans="1:3">
      <c r="A1515" t="str">
        <f t="shared" si="23"/>
        <v>岡山県西粟倉村</v>
      </c>
      <c r="B1515" s="33" t="s">
        <v>1427</v>
      </c>
      <c r="C1515" s="34" t="s">
        <v>3499</v>
      </c>
    </row>
    <row r="1516" spans="1:3">
      <c r="A1516" t="str">
        <f t="shared" si="23"/>
        <v>岡山県久米南町</v>
      </c>
      <c r="B1516" s="33" t="s">
        <v>1428</v>
      </c>
      <c r="C1516" s="34" t="s">
        <v>3500</v>
      </c>
    </row>
    <row r="1517" spans="1:3">
      <c r="A1517" t="str">
        <f t="shared" si="23"/>
        <v>岡山県美咲町</v>
      </c>
      <c r="B1517" s="33" t="s">
        <v>1429</v>
      </c>
      <c r="C1517" s="34" t="s">
        <v>3501</v>
      </c>
    </row>
    <row r="1518" spans="1:3">
      <c r="A1518" t="str">
        <f t="shared" si="23"/>
        <v>岡山県吉備中央町</v>
      </c>
      <c r="B1518" s="33" t="s">
        <v>1430</v>
      </c>
      <c r="C1518" s="34" t="s">
        <v>3502</v>
      </c>
    </row>
    <row r="1519" spans="1:3">
      <c r="A1519" t="str">
        <f t="shared" si="23"/>
        <v>広島県</v>
      </c>
      <c r="B1519" s="33" t="s">
        <v>1431</v>
      </c>
      <c r="C1519" s="34" t="s">
        <v>1432</v>
      </c>
    </row>
    <row r="1520" spans="1:3">
      <c r="A1520" t="str">
        <f t="shared" si="23"/>
        <v>広島県広島市</v>
      </c>
      <c r="B1520" s="33" t="s">
        <v>1433</v>
      </c>
      <c r="C1520" s="34" t="s">
        <v>3503</v>
      </c>
    </row>
    <row r="1521" spans="1:3">
      <c r="A1521" t="str">
        <f t="shared" si="23"/>
        <v>広島県広島市中区</v>
      </c>
      <c r="B1521" s="33" t="s">
        <v>3504</v>
      </c>
      <c r="C1521" s="34" t="s">
        <v>3505</v>
      </c>
    </row>
    <row r="1522" spans="1:3">
      <c r="A1522" t="str">
        <f t="shared" si="23"/>
        <v>広島県広島市東区</v>
      </c>
      <c r="B1522" s="33" t="s">
        <v>3506</v>
      </c>
      <c r="C1522" s="34" t="s">
        <v>3507</v>
      </c>
    </row>
    <row r="1523" spans="1:3">
      <c r="A1523" t="str">
        <f t="shared" si="23"/>
        <v>広島県広島市南区</v>
      </c>
      <c r="B1523" s="33" t="s">
        <v>3508</v>
      </c>
      <c r="C1523" s="34" t="s">
        <v>3509</v>
      </c>
    </row>
    <row r="1524" spans="1:3">
      <c r="A1524" t="str">
        <f t="shared" si="23"/>
        <v>広島県広島市西区</v>
      </c>
      <c r="B1524" s="33" t="s">
        <v>3510</v>
      </c>
      <c r="C1524" s="34" t="s">
        <v>3511</v>
      </c>
    </row>
    <row r="1525" spans="1:3">
      <c r="A1525" t="str">
        <f t="shared" si="23"/>
        <v>広島県広島市安佐南区</v>
      </c>
      <c r="B1525" s="33" t="s">
        <v>3512</v>
      </c>
      <c r="C1525" s="34" t="s">
        <v>3513</v>
      </c>
    </row>
    <row r="1526" spans="1:3">
      <c r="A1526" t="str">
        <f t="shared" si="23"/>
        <v>広島県広島市安佐北区</v>
      </c>
      <c r="B1526" s="33" t="s">
        <v>3514</v>
      </c>
      <c r="C1526" s="34" t="s">
        <v>3515</v>
      </c>
    </row>
    <row r="1527" spans="1:3">
      <c r="A1527" t="str">
        <f t="shared" si="23"/>
        <v>広島県広島市安芸区</v>
      </c>
      <c r="B1527" s="33" t="s">
        <v>3516</v>
      </c>
      <c r="C1527" s="34" t="s">
        <v>3517</v>
      </c>
    </row>
    <row r="1528" spans="1:3">
      <c r="A1528" t="str">
        <f t="shared" si="23"/>
        <v>広島県広島市佐伯区</v>
      </c>
      <c r="B1528" s="33" t="s">
        <v>3518</v>
      </c>
      <c r="C1528" s="34" t="s">
        <v>3519</v>
      </c>
    </row>
    <row r="1529" spans="1:3">
      <c r="A1529" t="str">
        <f t="shared" si="23"/>
        <v>広島県呉市</v>
      </c>
      <c r="B1529" s="33" t="s">
        <v>1434</v>
      </c>
      <c r="C1529" s="34" t="s">
        <v>3520</v>
      </c>
    </row>
    <row r="1530" spans="1:3">
      <c r="A1530" t="str">
        <f t="shared" si="23"/>
        <v>広島県竹原市</v>
      </c>
      <c r="B1530" s="33" t="s">
        <v>1435</v>
      </c>
      <c r="C1530" s="34" t="s">
        <v>3521</v>
      </c>
    </row>
    <row r="1531" spans="1:3">
      <c r="A1531" t="str">
        <f t="shared" si="23"/>
        <v>広島県三原市</v>
      </c>
      <c r="B1531" s="33" t="s">
        <v>1436</v>
      </c>
      <c r="C1531" s="34" t="s">
        <v>3522</v>
      </c>
    </row>
    <row r="1532" spans="1:3">
      <c r="A1532" t="str">
        <f t="shared" si="23"/>
        <v>広島県尾道市</v>
      </c>
      <c r="B1532" s="33" t="s">
        <v>1437</v>
      </c>
      <c r="C1532" s="34" t="s">
        <v>3523</v>
      </c>
    </row>
    <row r="1533" spans="1:3">
      <c r="A1533" t="str">
        <f t="shared" si="23"/>
        <v>広島県福山市</v>
      </c>
      <c r="B1533" s="33" t="s">
        <v>1438</v>
      </c>
      <c r="C1533" s="34" t="s">
        <v>3524</v>
      </c>
    </row>
    <row r="1534" spans="1:3">
      <c r="A1534" t="str">
        <f t="shared" si="23"/>
        <v>広島県府中市</v>
      </c>
      <c r="B1534" s="33" t="s">
        <v>1439</v>
      </c>
      <c r="C1534" s="34" t="s">
        <v>3525</v>
      </c>
    </row>
    <row r="1535" spans="1:3">
      <c r="A1535" t="str">
        <f t="shared" si="23"/>
        <v>広島県三次市</v>
      </c>
      <c r="B1535" s="33" t="s">
        <v>1440</v>
      </c>
      <c r="C1535" s="34" t="s">
        <v>3526</v>
      </c>
    </row>
    <row r="1536" spans="1:3">
      <c r="A1536" t="str">
        <f t="shared" si="23"/>
        <v>広島県庄原市</v>
      </c>
      <c r="B1536" s="33" t="s">
        <v>1441</v>
      </c>
      <c r="C1536" s="34" t="s">
        <v>3527</v>
      </c>
    </row>
    <row r="1537" spans="1:3">
      <c r="A1537" t="str">
        <f t="shared" si="23"/>
        <v>広島県大竹市</v>
      </c>
      <c r="B1537" s="33" t="s">
        <v>1442</v>
      </c>
      <c r="C1537" s="34" t="s">
        <v>3528</v>
      </c>
    </row>
    <row r="1538" spans="1:3">
      <c r="A1538" t="str">
        <f t="shared" si="23"/>
        <v>広島県東広島市</v>
      </c>
      <c r="B1538" s="33" t="s">
        <v>1443</v>
      </c>
      <c r="C1538" s="34" t="s">
        <v>3529</v>
      </c>
    </row>
    <row r="1539" spans="1:3">
      <c r="A1539" t="str">
        <f t="shared" ref="A1539:A1602" si="24">C1539</f>
        <v>広島県廿日市市</v>
      </c>
      <c r="B1539" s="33" t="s">
        <v>1444</v>
      </c>
      <c r="C1539" s="34" t="s">
        <v>3530</v>
      </c>
    </row>
    <row r="1540" spans="1:3">
      <c r="A1540" t="str">
        <f t="shared" si="24"/>
        <v>広島県安芸高田市</v>
      </c>
      <c r="B1540" s="33" t="s">
        <v>1445</v>
      </c>
      <c r="C1540" s="34" t="s">
        <v>3531</v>
      </c>
    </row>
    <row r="1541" spans="1:3">
      <c r="A1541" t="str">
        <f t="shared" si="24"/>
        <v>広島県江田島市</v>
      </c>
      <c r="B1541" s="33" t="s">
        <v>1446</v>
      </c>
      <c r="C1541" s="34" t="s">
        <v>3532</v>
      </c>
    </row>
    <row r="1542" spans="1:3">
      <c r="A1542" t="str">
        <f t="shared" si="24"/>
        <v>広島県府中町</v>
      </c>
      <c r="B1542" s="33" t="s">
        <v>1447</v>
      </c>
      <c r="C1542" s="34" t="s">
        <v>3533</v>
      </c>
    </row>
    <row r="1543" spans="1:3">
      <c r="A1543" t="str">
        <f t="shared" si="24"/>
        <v>広島県海田町</v>
      </c>
      <c r="B1543" s="33" t="s">
        <v>1448</v>
      </c>
      <c r="C1543" s="34" t="s">
        <v>3534</v>
      </c>
    </row>
    <row r="1544" spans="1:3">
      <c r="A1544" t="str">
        <f t="shared" si="24"/>
        <v>広島県熊野町</v>
      </c>
      <c r="B1544" s="33" t="s">
        <v>1449</v>
      </c>
      <c r="C1544" s="34" t="s">
        <v>3535</v>
      </c>
    </row>
    <row r="1545" spans="1:3">
      <c r="A1545" t="str">
        <f t="shared" si="24"/>
        <v>広島県坂町</v>
      </c>
      <c r="B1545" s="33" t="s">
        <v>1450</v>
      </c>
      <c r="C1545" s="34" t="s">
        <v>3536</v>
      </c>
    </row>
    <row r="1546" spans="1:3">
      <c r="A1546" t="str">
        <f t="shared" si="24"/>
        <v>広島県安芸太田町</v>
      </c>
      <c r="B1546" s="33" t="s">
        <v>1451</v>
      </c>
      <c r="C1546" s="34" t="s">
        <v>3537</v>
      </c>
    </row>
    <row r="1547" spans="1:3">
      <c r="A1547" t="str">
        <f t="shared" si="24"/>
        <v>広島県北広島町</v>
      </c>
      <c r="B1547" s="33" t="s">
        <v>1452</v>
      </c>
      <c r="C1547" s="34" t="s">
        <v>3538</v>
      </c>
    </row>
    <row r="1548" spans="1:3">
      <c r="A1548" t="str">
        <f t="shared" si="24"/>
        <v>広島県大崎上島町</v>
      </c>
      <c r="B1548" s="33" t="s">
        <v>1453</v>
      </c>
      <c r="C1548" s="34" t="s">
        <v>3539</v>
      </c>
    </row>
    <row r="1549" spans="1:3">
      <c r="A1549" t="str">
        <f t="shared" si="24"/>
        <v>広島県世羅町</v>
      </c>
      <c r="B1549" s="33" t="s">
        <v>1454</v>
      </c>
      <c r="C1549" s="34" t="s">
        <v>3540</v>
      </c>
    </row>
    <row r="1550" spans="1:3">
      <c r="A1550" t="str">
        <f t="shared" si="24"/>
        <v>広島県神石高原町</v>
      </c>
      <c r="B1550" s="33" t="s">
        <v>1455</v>
      </c>
      <c r="C1550" s="34" t="s">
        <v>3541</v>
      </c>
    </row>
    <row r="1551" spans="1:3">
      <c r="A1551" t="str">
        <f t="shared" si="24"/>
        <v>山口県</v>
      </c>
      <c r="B1551" s="33" t="s">
        <v>1456</v>
      </c>
      <c r="C1551" s="34" t="s">
        <v>1457</v>
      </c>
    </row>
    <row r="1552" spans="1:3">
      <c r="A1552" t="str">
        <f t="shared" si="24"/>
        <v>山口県下関市</v>
      </c>
      <c r="B1552" s="33" t="s">
        <v>1458</v>
      </c>
      <c r="C1552" s="34" t="s">
        <v>3542</v>
      </c>
    </row>
    <row r="1553" spans="1:3">
      <c r="A1553" t="str">
        <f t="shared" si="24"/>
        <v>山口県宇部市</v>
      </c>
      <c r="B1553" s="33" t="s">
        <v>1459</v>
      </c>
      <c r="C1553" s="34" t="s">
        <v>3543</v>
      </c>
    </row>
    <row r="1554" spans="1:3">
      <c r="A1554" t="str">
        <f t="shared" si="24"/>
        <v>山口県山口市</v>
      </c>
      <c r="B1554" s="33" t="s">
        <v>1460</v>
      </c>
      <c r="C1554" s="34" t="s">
        <v>3544</v>
      </c>
    </row>
    <row r="1555" spans="1:3">
      <c r="A1555" t="str">
        <f t="shared" si="24"/>
        <v>山口県萩市</v>
      </c>
      <c r="B1555" s="33" t="s">
        <v>1461</v>
      </c>
      <c r="C1555" s="34" t="s">
        <v>3545</v>
      </c>
    </row>
    <row r="1556" spans="1:3">
      <c r="A1556" t="str">
        <f t="shared" si="24"/>
        <v>山口県防府市</v>
      </c>
      <c r="B1556" s="33" t="s">
        <v>1462</v>
      </c>
      <c r="C1556" s="34" t="s">
        <v>3546</v>
      </c>
    </row>
    <row r="1557" spans="1:3">
      <c r="A1557" t="str">
        <f t="shared" si="24"/>
        <v>山口県下松市</v>
      </c>
      <c r="B1557" s="33" t="s">
        <v>1463</v>
      </c>
      <c r="C1557" s="34" t="s">
        <v>3547</v>
      </c>
    </row>
    <row r="1558" spans="1:3">
      <c r="A1558" t="str">
        <f t="shared" si="24"/>
        <v>山口県岩国市</v>
      </c>
      <c r="B1558" s="33" t="s">
        <v>1464</v>
      </c>
      <c r="C1558" s="34" t="s">
        <v>3548</v>
      </c>
    </row>
    <row r="1559" spans="1:3">
      <c r="A1559" t="str">
        <f t="shared" si="24"/>
        <v>山口県光市</v>
      </c>
      <c r="B1559" s="33" t="s">
        <v>1465</v>
      </c>
      <c r="C1559" s="34" t="s">
        <v>3549</v>
      </c>
    </row>
    <row r="1560" spans="1:3">
      <c r="A1560" t="str">
        <f t="shared" si="24"/>
        <v>山口県長門市</v>
      </c>
      <c r="B1560" s="33" t="s">
        <v>1466</v>
      </c>
      <c r="C1560" s="34" t="s">
        <v>3550</v>
      </c>
    </row>
    <row r="1561" spans="1:3">
      <c r="A1561" t="str">
        <f t="shared" si="24"/>
        <v>山口県柳井市</v>
      </c>
      <c r="B1561" s="33" t="s">
        <v>1467</v>
      </c>
      <c r="C1561" s="34" t="s">
        <v>3551</v>
      </c>
    </row>
    <row r="1562" spans="1:3">
      <c r="A1562" t="str">
        <f t="shared" si="24"/>
        <v>山口県美祢市</v>
      </c>
      <c r="B1562" s="33" t="s">
        <v>1468</v>
      </c>
      <c r="C1562" s="34" t="s">
        <v>3552</v>
      </c>
    </row>
    <row r="1563" spans="1:3">
      <c r="A1563" t="str">
        <f t="shared" si="24"/>
        <v>山口県周南市</v>
      </c>
      <c r="B1563" s="33" t="s">
        <v>1469</v>
      </c>
      <c r="C1563" s="34" t="s">
        <v>3553</v>
      </c>
    </row>
    <row r="1564" spans="1:3">
      <c r="A1564" t="str">
        <f t="shared" si="24"/>
        <v>山口県山陽小野田市</v>
      </c>
      <c r="B1564" s="33" t="s">
        <v>1470</v>
      </c>
      <c r="C1564" s="34" t="s">
        <v>3554</v>
      </c>
    </row>
    <row r="1565" spans="1:3">
      <c r="A1565" t="str">
        <f t="shared" si="24"/>
        <v>山口県周防大島町</v>
      </c>
      <c r="B1565" s="33" t="s">
        <v>1471</v>
      </c>
      <c r="C1565" s="34" t="s">
        <v>3555</v>
      </c>
    </row>
    <row r="1566" spans="1:3">
      <c r="A1566" t="str">
        <f t="shared" si="24"/>
        <v>山口県和木町</v>
      </c>
      <c r="B1566" s="33" t="s">
        <v>1472</v>
      </c>
      <c r="C1566" s="34" t="s">
        <v>3556</v>
      </c>
    </row>
    <row r="1567" spans="1:3">
      <c r="A1567" t="str">
        <f t="shared" si="24"/>
        <v>山口県上関町</v>
      </c>
      <c r="B1567" s="33" t="s">
        <v>1473</v>
      </c>
      <c r="C1567" s="34" t="s">
        <v>3557</v>
      </c>
    </row>
    <row r="1568" spans="1:3">
      <c r="A1568" t="str">
        <f t="shared" si="24"/>
        <v>山口県田布施町</v>
      </c>
      <c r="B1568" s="33" t="s">
        <v>1474</v>
      </c>
      <c r="C1568" s="34" t="s">
        <v>3558</v>
      </c>
    </row>
    <row r="1569" spans="1:3">
      <c r="A1569" t="str">
        <f t="shared" si="24"/>
        <v>山口県平生町</v>
      </c>
      <c r="B1569" s="33" t="s">
        <v>1475</v>
      </c>
      <c r="C1569" s="34" t="s">
        <v>3559</v>
      </c>
    </row>
    <row r="1570" spans="1:3">
      <c r="A1570" t="str">
        <f t="shared" si="24"/>
        <v>山口県阿武町</v>
      </c>
      <c r="B1570" s="33" t="s">
        <v>1476</v>
      </c>
      <c r="C1570" s="34" t="s">
        <v>3560</v>
      </c>
    </row>
    <row r="1571" spans="1:3">
      <c r="A1571" t="str">
        <f t="shared" si="24"/>
        <v>徳島県</v>
      </c>
      <c r="B1571" s="33" t="s">
        <v>1477</v>
      </c>
      <c r="C1571" s="34" t="s">
        <v>1478</v>
      </c>
    </row>
    <row r="1572" spans="1:3">
      <c r="A1572" t="str">
        <f t="shared" si="24"/>
        <v>徳島県徳島市</v>
      </c>
      <c r="B1572" s="33" t="s">
        <v>1479</v>
      </c>
      <c r="C1572" s="34" t="s">
        <v>3561</v>
      </c>
    </row>
    <row r="1573" spans="1:3">
      <c r="A1573" t="str">
        <f t="shared" si="24"/>
        <v>徳島県鳴門市</v>
      </c>
      <c r="B1573" s="33" t="s">
        <v>1480</v>
      </c>
      <c r="C1573" s="34" t="s">
        <v>3562</v>
      </c>
    </row>
    <row r="1574" spans="1:3">
      <c r="A1574" t="str">
        <f t="shared" si="24"/>
        <v>徳島県小松島市</v>
      </c>
      <c r="B1574" s="33" t="s">
        <v>1481</v>
      </c>
      <c r="C1574" s="34" t="s">
        <v>3563</v>
      </c>
    </row>
    <row r="1575" spans="1:3">
      <c r="A1575" t="str">
        <f t="shared" si="24"/>
        <v>徳島県阿南市</v>
      </c>
      <c r="B1575" s="33" t="s">
        <v>1482</v>
      </c>
      <c r="C1575" s="34" t="s">
        <v>3564</v>
      </c>
    </row>
    <row r="1576" spans="1:3">
      <c r="A1576" t="str">
        <f t="shared" si="24"/>
        <v>徳島県吉野川市</v>
      </c>
      <c r="B1576" s="33" t="s">
        <v>1483</v>
      </c>
      <c r="C1576" s="34" t="s">
        <v>3565</v>
      </c>
    </row>
    <row r="1577" spans="1:3">
      <c r="A1577" t="str">
        <f t="shared" si="24"/>
        <v>徳島県阿波市</v>
      </c>
      <c r="B1577" s="33" t="s">
        <v>1484</v>
      </c>
      <c r="C1577" s="34" t="s">
        <v>3566</v>
      </c>
    </row>
    <row r="1578" spans="1:3">
      <c r="A1578" t="str">
        <f t="shared" si="24"/>
        <v>徳島県美馬市</v>
      </c>
      <c r="B1578" s="33" t="s">
        <v>1485</v>
      </c>
      <c r="C1578" s="34" t="s">
        <v>3567</v>
      </c>
    </row>
    <row r="1579" spans="1:3">
      <c r="A1579" t="str">
        <f t="shared" si="24"/>
        <v>徳島県三好市</v>
      </c>
      <c r="B1579" s="33" t="s">
        <v>1486</v>
      </c>
      <c r="C1579" s="34" t="s">
        <v>3568</v>
      </c>
    </row>
    <row r="1580" spans="1:3">
      <c r="A1580" t="str">
        <f t="shared" si="24"/>
        <v>徳島県勝浦町</v>
      </c>
      <c r="B1580" s="33" t="s">
        <v>1487</v>
      </c>
      <c r="C1580" s="34" t="s">
        <v>3569</v>
      </c>
    </row>
    <row r="1581" spans="1:3">
      <c r="A1581" t="str">
        <f t="shared" si="24"/>
        <v>徳島県上勝町</v>
      </c>
      <c r="B1581" s="33" t="s">
        <v>1488</v>
      </c>
      <c r="C1581" s="34" t="s">
        <v>3570</v>
      </c>
    </row>
    <row r="1582" spans="1:3">
      <c r="A1582" t="str">
        <f t="shared" si="24"/>
        <v>徳島県佐那河内村</v>
      </c>
      <c r="B1582" s="33" t="s">
        <v>1489</v>
      </c>
      <c r="C1582" s="34" t="s">
        <v>3571</v>
      </c>
    </row>
    <row r="1583" spans="1:3">
      <c r="A1583" t="str">
        <f t="shared" si="24"/>
        <v>徳島県石井町</v>
      </c>
      <c r="B1583" s="33" t="s">
        <v>1490</v>
      </c>
      <c r="C1583" s="34" t="s">
        <v>3572</v>
      </c>
    </row>
    <row r="1584" spans="1:3">
      <c r="A1584" t="str">
        <f t="shared" si="24"/>
        <v>徳島県神山町</v>
      </c>
      <c r="B1584" s="33" t="s">
        <v>1491</v>
      </c>
      <c r="C1584" s="34" t="s">
        <v>3573</v>
      </c>
    </row>
    <row r="1585" spans="1:3">
      <c r="A1585" t="str">
        <f t="shared" si="24"/>
        <v>徳島県那賀町</v>
      </c>
      <c r="B1585" s="33" t="s">
        <v>1492</v>
      </c>
      <c r="C1585" s="34" t="s">
        <v>3574</v>
      </c>
    </row>
    <row r="1586" spans="1:3">
      <c r="A1586" t="str">
        <f t="shared" si="24"/>
        <v>徳島県牟岐町</v>
      </c>
      <c r="B1586" s="33" t="s">
        <v>1493</v>
      </c>
      <c r="C1586" s="34" t="s">
        <v>3575</v>
      </c>
    </row>
    <row r="1587" spans="1:3">
      <c r="A1587" t="str">
        <f t="shared" si="24"/>
        <v>徳島県美波町</v>
      </c>
      <c r="B1587" s="33" t="s">
        <v>1494</v>
      </c>
      <c r="C1587" s="34" t="s">
        <v>3576</v>
      </c>
    </row>
    <row r="1588" spans="1:3">
      <c r="A1588" t="str">
        <f t="shared" si="24"/>
        <v>徳島県海陽町</v>
      </c>
      <c r="B1588" s="33" t="s">
        <v>1495</v>
      </c>
      <c r="C1588" s="34" t="s">
        <v>3577</v>
      </c>
    </row>
    <row r="1589" spans="1:3">
      <c r="A1589" t="str">
        <f t="shared" si="24"/>
        <v>徳島県松茂町</v>
      </c>
      <c r="B1589" s="33" t="s">
        <v>1496</v>
      </c>
      <c r="C1589" s="34" t="s">
        <v>3578</v>
      </c>
    </row>
    <row r="1590" spans="1:3">
      <c r="A1590" t="str">
        <f t="shared" si="24"/>
        <v>徳島県北島町</v>
      </c>
      <c r="B1590" s="33" t="s">
        <v>1497</v>
      </c>
      <c r="C1590" s="34" t="s">
        <v>3579</v>
      </c>
    </row>
    <row r="1591" spans="1:3">
      <c r="A1591" t="str">
        <f t="shared" si="24"/>
        <v>徳島県藍住町</v>
      </c>
      <c r="B1591" s="33" t="s">
        <v>1498</v>
      </c>
      <c r="C1591" s="34" t="s">
        <v>3580</v>
      </c>
    </row>
    <row r="1592" spans="1:3">
      <c r="A1592" t="str">
        <f t="shared" si="24"/>
        <v>徳島県板野町</v>
      </c>
      <c r="B1592" s="33" t="s">
        <v>1499</v>
      </c>
      <c r="C1592" s="34" t="s">
        <v>3581</v>
      </c>
    </row>
    <row r="1593" spans="1:3">
      <c r="A1593" t="str">
        <f t="shared" si="24"/>
        <v>徳島県上板町</v>
      </c>
      <c r="B1593" s="33" t="s">
        <v>1500</v>
      </c>
      <c r="C1593" s="34" t="s">
        <v>3582</v>
      </c>
    </row>
    <row r="1594" spans="1:3">
      <c r="A1594" t="str">
        <f t="shared" si="24"/>
        <v>徳島県つるぎ町</v>
      </c>
      <c r="B1594" s="33" t="s">
        <v>1501</v>
      </c>
      <c r="C1594" s="34" t="s">
        <v>3583</v>
      </c>
    </row>
    <row r="1595" spans="1:3">
      <c r="A1595" t="str">
        <f t="shared" si="24"/>
        <v>徳島県東みよし町</v>
      </c>
      <c r="B1595" s="33" t="s">
        <v>1502</v>
      </c>
      <c r="C1595" s="34" t="s">
        <v>3584</v>
      </c>
    </row>
    <row r="1596" spans="1:3">
      <c r="A1596" t="str">
        <f t="shared" si="24"/>
        <v>香川県</v>
      </c>
      <c r="B1596" s="33" t="s">
        <v>1503</v>
      </c>
      <c r="C1596" s="34" t="s">
        <v>1504</v>
      </c>
    </row>
    <row r="1597" spans="1:3">
      <c r="A1597" t="str">
        <f t="shared" si="24"/>
        <v>香川県高松市</v>
      </c>
      <c r="B1597" s="33" t="s">
        <v>1505</v>
      </c>
      <c r="C1597" s="34" t="s">
        <v>3585</v>
      </c>
    </row>
    <row r="1598" spans="1:3">
      <c r="A1598" t="str">
        <f t="shared" si="24"/>
        <v>香川県丸亀市</v>
      </c>
      <c r="B1598" s="33" t="s">
        <v>1506</v>
      </c>
      <c r="C1598" s="34" t="s">
        <v>3586</v>
      </c>
    </row>
    <row r="1599" spans="1:3">
      <c r="A1599" t="str">
        <f t="shared" si="24"/>
        <v>香川県坂出市</v>
      </c>
      <c r="B1599" s="33" t="s">
        <v>1507</v>
      </c>
      <c r="C1599" s="34" t="s">
        <v>3587</v>
      </c>
    </row>
    <row r="1600" spans="1:3">
      <c r="A1600" t="str">
        <f t="shared" si="24"/>
        <v>香川県善通寺市</v>
      </c>
      <c r="B1600" s="33" t="s">
        <v>1508</v>
      </c>
      <c r="C1600" s="34" t="s">
        <v>3588</v>
      </c>
    </row>
    <row r="1601" spans="1:3">
      <c r="A1601" t="str">
        <f t="shared" si="24"/>
        <v>香川県観音寺市</v>
      </c>
      <c r="B1601" s="33" t="s">
        <v>1509</v>
      </c>
      <c r="C1601" s="34" t="s">
        <v>3589</v>
      </c>
    </row>
    <row r="1602" spans="1:3">
      <c r="A1602" t="str">
        <f t="shared" si="24"/>
        <v>香川県さぬき市</v>
      </c>
      <c r="B1602" s="33" t="s">
        <v>1510</v>
      </c>
      <c r="C1602" s="34" t="s">
        <v>3590</v>
      </c>
    </row>
    <row r="1603" spans="1:3">
      <c r="A1603" t="str">
        <f t="shared" ref="A1603:A1666" si="25">C1603</f>
        <v>香川県東かがわ市</v>
      </c>
      <c r="B1603" s="33" t="s">
        <v>1511</v>
      </c>
      <c r="C1603" s="34" t="s">
        <v>3591</v>
      </c>
    </row>
    <row r="1604" spans="1:3">
      <c r="A1604" t="str">
        <f t="shared" si="25"/>
        <v>香川県三豊市</v>
      </c>
      <c r="B1604" s="33" t="s">
        <v>1512</v>
      </c>
      <c r="C1604" s="34" t="s">
        <v>3592</v>
      </c>
    </row>
    <row r="1605" spans="1:3">
      <c r="A1605" t="str">
        <f t="shared" si="25"/>
        <v>香川県土庄町</v>
      </c>
      <c r="B1605" s="33" t="s">
        <v>1513</v>
      </c>
      <c r="C1605" s="34" t="s">
        <v>3593</v>
      </c>
    </row>
    <row r="1606" spans="1:3">
      <c r="A1606" t="str">
        <f t="shared" si="25"/>
        <v>香川県小豆島町</v>
      </c>
      <c r="B1606" s="33" t="s">
        <v>1514</v>
      </c>
      <c r="C1606" s="34" t="s">
        <v>3594</v>
      </c>
    </row>
    <row r="1607" spans="1:3">
      <c r="A1607" t="str">
        <f t="shared" si="25"/>
        <v>香川県三木町</v>
      </c>
      <c r="B1607" s="33" t="s">
        <v>1515</v>
      </c>
      <c r="C1607" s="34" t="s">
        <v>3595</v>
      </c>
    </row>
    <row r="1608" spans="1:3">
      <c r="A1608" t="str">
        <f t="shared" si="25"/>
        <v>香川県直島町</v>
      </c>
      <c r="B1608" s="33" t="s">
        <v>1516</v>
      </c>
      <c r="C1608" s="34" t="s">
        <v>3596</v>
      </c>
    </row>
    <row r="1609" spans="1:3">
      <c r="A1609" t="str">
        <f t="shared" si="25"/>
        <v>香川県宇多津町</v>
      </c>
      <c r="B1609" s="33" t="s">
        <v>1517</v>
      </c>
      <c r="C1609" s="34" t="s">
        <v>3597</v>
      </c>
    </row>
    <row r="1610" spans="1:3">
      <c r="A1610" t="str">
        <f t="shared" si="25"/>
        <v>香川県綾川町</v>
      </c>
      <c r="B1610" s="33" t="s">
        <v>1518</v>
      </c>
      <c r="C1610" s="34" t="s">
        <v>3598</v>
      </c>
    </row>
    <row r="1611" spans="1:3">
      <c r="A1611" t="str">
        <f t="shared" si="25"/>
        <v>香川県琴平町</v>
      </c>
      <c r="B1611" s="33" t="s">
        <v>1519</v>
      </c>
      <c r="C1611" s="34" t="s">
        <v>3599</v>
      </c>
    </row>
    <row r="1612" spans="1:3">
      <c r="A1612" t="str">
        <f t="shared" si="25"/>
        <v>香川県多度津町</v>
      </c>
      <c r="B1612" s="33" t="s">
        <v>1520</v>
      </c>
      <c r="C1612" s="34" t="s">
        <v>3600</v>
      </c>
    </row>
    <row r="1613" spans="1:3">
      <c r="A1613" t="str">
        <f t="shared" si="25"/>
        <v>香川県まんのう町</v>
      </c>
      <c r="B1613" s="33" t="s">
        <v>1521</v>
      </c>
      <c r="C1613" s="34" t="s">
        <v>3601</v>
      </c>
    </row>
    <row r="1614" spans="1:3">
      <c r="A1614" t="str">
        <f t="shared" si="25"/>
        <v>愛媛県</v>
      </c>
      <c r="B1614" s="33" t="s">
        <v>1522</v>
      </c>
      <c r="C1614" s="34" t="s">
        <v>1523</v>
      </c>
    </row>
    <row r="1615" spans="1:3">
      <c r="A1615" t="str">
        <f t="shared" si="25"/>
        <v>愛媛県松山市</v>
      </c>
      <c r="B1615" s="33" t="s">
        <v>1524</v>
      </c>
      <c r="C1615" s="34" t="s">
        <v>3602</v>
      </c>
    </row>
    <row r="1616" spans="1:3">
      <c r="A1616" t="str">
        <f t="shared" si="25"/>
        <v>愛媛県今治市</v>
      </c>
      <c r="B1616" s="33" t="s">
        <v>1525</v>
      </c>
      <c r="C1616" s="34" t="s">
        <v>3603</v>
      </c>
    </row>
    <row r="1617" spans="1:3">
      <c r="A1617" t="str">
        <f t="shared" si="25"/>
        <v>愛媛県宇和島市</v>
      </c>
      <c r="B1617" s="33" t="s">
        <v>1526</v>
      </c>
      <c r="C1617" s="34" t="s">
        <v>3604</v>
      </c>
    </row>
    <row r="1618" spans="1:3">
      <c r="A1618" t="str">
        <f t="shared" si="25"/>
        <v>愛媛県八幡浜市</v>
      </c>
      <c r="B1618" s="33" t="s">
        <v>1527</v>
      </c>
      <c r="C1618" s="34" t="s">
        <v>3605</v>
      </c>
    </row>
    <row r="1619" spans="1:3">
      <c r="A1619" t="str">
        <f t="shared" si="25"/>
        <v>愛媛県新居浜市</v>
      </c>
      <c r="B1619" s="33" t="s">
        <v>1528</v>
      </c>
      <c r="C1619" s="34" t="s">
        <v>3606</v>
      </c>
    </row>
    <row r="1620" spans="1:3">
      <c r="A1620" t="str">
        <f t="shared" si="25"/>
        <v>愛媛県西条市</v>
      </c>
      <c r="B1620" s="33" t="s">
        <v>1529</v>
      </c>
      <c r="C1620" s="34" t="s">
        <v>3607</v>
      </c>
    </row>
    <row r="1621" spans="1:3">
      <c r="A1621" t="str">
        <f t="shared" si="25"/>
        <v>愛媛県大洲市</v>
      </c>
      <c r="B1621" s="33" t="s">
        <v>1530</v>
      </c>
      <c r="C1621" s="34" t="s">
        <v>3608</v>
      </c>
    </row>
    <row r="1622" spans="1:3">
      <c r="A1622" t="str">
        <f t="shared" si="25"/>
        <v>愛媛県伊予市</v>
      </c>
      <c r="B1622" s="33" t="s">
        <v>1531</v>
      </c>
      <c r="C1622" s="34" t="s">
        <v>3609</v>
      </c>
    </row>
    <row r="1623" spans="1:3">
      <c r="A1623" t="str">
        <f t="shared" si="25"/>
        <v>愛媛県四国中央市</v>
      </c>
      <c r="B1623" s="33" t="s">
        <v>1532</v>
      </c>
      <c r="C1623" s="34" t="s">
        <v>3610</v>
      </c>
    </row>
    <row r="1624" spans="1:3">
      <c r="A1624" t="str">
        <f t="shared" si="25"/>
        <v>愛媛県西予市</v>
      </c>
      <c r="B1624" s="33" t="s">
        <v>1533</v>
      </c>
      <c r="C1624" s="34" t="s">
        <v>3611</v>
      </c>
    </row>
    <row r="1625" spans="1:3">
      <c r="A1625" t="str">
        <f t="shared" si="25"/>
        <v>愛媛県東温市</v>
      </c>
      <c r="B1625" s="33" t="s">
        <v>1534</v>
      </c>
      <c r="C1625" s="34" t="s">
        <v>3612</v>
      </c>
    </row>
    <row r="1626" spans="1:3">
      <c r="A1626" t="str">
        <f t="shared" si="25"/>
        <v>愛媛県上島町</v>
      </c>
      <c r="B1626" s="33" t="s">
        <v>1535</v>
      </c>
      <c r="C1626" s="34" t="s">
        <v>3613</v>
      </c>
    </row>
    <row r="1627" spans="1:3">
      <c r="A1627" t="str">
        <f t="shared" si="25"/>
        <v>愛媛県久万高原町</v>
      </c>
      <c r="B1627" s="33" t="s">
        <v>1536</v>
      </c>
      <c r="C1627" s="34" t="s">
        <v>3614</v>
      </c>
    </row>
    <row r="1628" spans="1:3">
      <c r="A1628" t="str">
        <f t="shared" si="25"/>
        <v>愛媛県松前町</v>
      </c>
      <c r="B1628" s="33" t="s">
        <v>1537</v>
      </c>
      <c r="C1628" s="34" t="s">
        <v>3615</v>
      </c>
    </row>
    <row r="1629" spans="1:3">
      <c r="A1629" t="str">
        <f t="shared" si="25"/>
        <v>愛媛県砥部町</v>
      </c>
      <c r="B1629" s="33" t="s">
        <v>1538</v>
      </c>
      <c r="C1629" s="34" t="s">
        <v>3616</v>
      </c>
    </row>
    <row r="1630" spans="1:3">
      <c r="A1630" t="str">
        <f t="shared" si="25"/>
        <v>愛媛県内子町</v>
      </c>
      <c r="B1630" s="33" t="s">
        <v>1539</v>
      </c>
      <c r="C1630" s="34" t="s">
        <v>3617</v>
      </c>
    </row>
    <row r="1631" spans="1:3">
      <c r="A1631" t="str">
        <f t="shared" si="25"/>
        <v>愛媛県伊方町</v>
      </c>
      <c r="B1631" s="33" t="s">
        <v>1540</v>
      </c>
      <c r="C1631" s="34" t="s">
        <v>3618</v>
      </c>
    </row>
    <row r="1632" spans="1:3">
      <c r="A1632" t="str">
        <f t="shared" si="25"/>
        <v>愛媛県松野町</v>
      </c>
      <c r="B1632" s="33" t="s">
        <v>1541</v>
      </c>
      <c r="C1632" s="34" t="s">
        <v>3619</v>
      </c>
    </row>
    <row r="1633" spans="1:3">
      <c r="A1633" t="str">
        <f t="shared" si="25"/>
        <v>愛媛県鬼北町</v>
      </c>
      <c r="B1633" s="33" t="s">
        <v>1542</v>
      </c>
      <c r="C1633" s="34" t="s">
        <v>3620</v>
      </c>
    </row>
    <row r="1634" spans="1:3">
      <c r="A1634" t="str">
        <f t="shared" si="25"/>
        <v>愛媛県愛南町</v>
      </c>
      <c r="B1634" s="33" t="s">
        <v>1543</v>
      </c>
      <c r="C1634" s="34" t="s">
        <v>3621</v>
      </c>
    </row>
    <row r="1635" spans="1:3">
      <c r="A1635" t="str">
        <f t="shared" si="25"/>
        <v>高知県</v>
      </c>
      <c r="B1635" s="33" t="s">
        <v>1544</v>
      </c>
      <c r="C1635" s="34" t="s">
        <v>1545</v>
      </c>
    </row>
    <row r="1636" spans="1:3">
      <c r="A1636" t="str">
        <f t="shared" si="25"/>
        <v>高知県高知市</v>
      </c>
      <c r="B1636" s="33" t="s">
        <v>1546</v>
      </c>
      <c r="C1636" s="34" t="s">
        <v>3622</v>
      </c>
    </row>
    <row r="1637" spans="1:3">
      <c r="A1637" t="str">
        <f t="shared" si="25"/>
        <v>高知県室戸市</v>
      </c>
      <c r="B1637" s="33" t="s">
        <v>1547</v>
      </c>
      <c r="C1637" s="34" t="s">
        <v>3623</v>
      </c>
    </row>
    <row r="1638" spans="1:3">
      <c r="A1638" t="str">
        <f t="shared" si="25"/>
        <v>高知県安芸市</v>
      </c>
      <c r="B1638" s="33" t="s">
        <v>1548</v>
      </c>
      <c r="C1638" s="34" t="s">
        <v>3624</v>
      </c>
    </row>
    <row r="1639" spans="1:3">
      <c r="A1639" t="str">
        <f t="shared" si="25"/>
        <v>高知県南国市</v>
      </c>
      <c r="B1639" s="33" t="s">
        <v>1549</v>
      </c>
      <c r="C1639" s="34" t="s">
        <v>3625</v>
      </c>
    </row>
    <row r="1640" spans="1:3">
      <c r="A1640" t="str">
        <f t="shared" si="25"/>
        <v>高知県土佐市</v>
      </c>
      <c r="B1640" s="33" t="s">
        <v>1550</v>
      </c>
      <c r="C1640" s="34" t="s">
        <v>3626</v>
      </c>
    </row>
    <row r="1641" spans="1:3">
      <c r="A1641" t="str">
        <f t="shared" si="25"/>
        <v>高知県須崎市</v>
      </c>
      <c r="B1641" s="33" t="s">
        <v>1551</v>
      </c>
      <c r="C1641" s="34" t="s">
        <v>3627</v>
      </c>
    </row>
    <row r="1642" spans="1:3">
      <c r="A1642" t="str">
        <f t="shared" si="25"/>
        <v>高知県宿毛市</v>
      </c>
      <c r="B1642" s="33" t="s">
        <v>1552</v>
      </c>
      <c r="C1642" s="34" t="s">
        <v>3628</v>
      </c>
    </row>
    <row r="1643" spans="1:3">
      <c r="A1643" t="str">
        <f t="shared" si="25"/>
        <v>高知県土佐清水市</v>
      </c>
      <c r="B1643" s="33" t="s">
        <v>1553</v>
      </c>
      <c r="C1643" s="34" t="s">
        <v>3629</v>
      </c>
    </row>
    <row r="1644" spans="1:3">
      <c r="A1644" t="str">
        <f t="shared" si="25"/>
        <v>高知県四万十市</v>
      </c>
      <c r="B1644" s="33" t="s">
        <v>1554</v>
      </c>
      <c r="C1644" s="34" t="s">
        <v>3630</v>
      </c>
    </row>
    <row r="1645" spans="1:3">
      <c r="A1645" t="str">
        <f t="shared" si="25"/>
        <v>高知県香南市</v>
      </c>
      <c r="B1645" s="33" t="s">
        <v>1555</v>
      </c>
      <c r="C1645" s="34" t="s">
        <v>3631</v>
      </c>
    </row>
    <row r="1646" spans="1:3">
      <c r="A1646" t="str">
        <f t="shared" si="25"/>
        <v>高知県香美市</v>
      </c>
      <c r="B1646" s="33" t="s">
        <v>1556</v>
      </c>
      <c r="C1646" s="34" t="s">
        <v>3632</v>
      </c>
    </row>
    <row r="1647" spans="1:3">
      <c r="A1647" t="str">
        <f t="shared" si="25"/>
        <v>高知県東洋町</v>
      </c>
      <c r="B1647" s="33" t="s">
        <v>1557</v>
      </c>
      <c r="C1647" s="34" t="s">
        <v>3633</v>
      </c>
    </row>
    <row r="1648" spans="1:3">
      <c r="A1648" t="str">
        <f t="shared" si="25"/>
        <v>高知県奈半利町</v>
      </c>
      <c r="B1648" s="33" t="s">
        <v>1558</v>
      </c>
      <c r="C1648" s="34" t="s">
        <v>3634</v>
      </c>
    </row>
    <row r="1649" spans="1:3">
      <c r="A1649" t="str">
        <f t="shared" si="25"/>
        <v>高知県田野町</v>
      </c>
      <c r="B1649" s="33" t="s">
        <v>1559</v>
      </c>
      <c r="C1649" s="34" t="s">
        <v>3635</v>
      </c>
    </row>
    <row r="1650" spans="1:3">
      <c r="A1650" t="str">
        <f t="shared" si="25"/>
        <v>高知県安田町</v>
      </c>
      <c r="B1650" s="33" t="s">
        <v>1560</v>
      </c>
      <c r="C1650" s="34" t="s">
        <v>3636</v>
      </c>
    </row>
    <row r="1651" spans="1:3">
      <c r="A1651" t="str">
        <f t="shared" si="25"/>
        <v>高知県北川村</v>
      </c>
      <c r="B1651" s="33" t="s">
        <v>1561</v>
      </c>
      <c r="C1651" s="34" t="s">
        <v>3637</v>
      </c>
    </row>
    <row r="1652" spans="1:3">
      <c r="A1652" t="str">
        <f t="shared" si="25"/>
        <v>高知県馬路村</v>
      </c>
      <c r="B1652" s="33" t="s">
        <v>1562</v>
      </c>
      <c r="C1652" s="34" t="s">
        <v>3638</v>
      </c>
    </row>
    <row r="1653" spans="1:3">
      <c r="A1653" t="str">
        <f t="shared" si="25"/>
        <v>高知県芸西村</v>
      </c>
      <c r="B1653" s="33" t="s">
        <v>1563</v>
      </c>
      <c r="C1653" s="34" t="s">
        <v>3639</v>
      </c>
    </row>
    <row r="1654" spans="1:3">
      <c r="A1654" t="str">
        <f t="shared" si="25"/>
        <v>高知県本山町</v>
      </c>
      <c r="B1654" s="33" t="s">
        <v>1564</v>
      </c>
      <c r="C1654" s="34" t="s">
        <v>3640</v>
      </c>
    </row>
    <row r="1655" spans="1:3">
      <c r="A1655" t="str">
        <f t="shared" si="25"/>
        <v>高知県大豊町</v>
      </c>
      <c r="B1655" s="33" t="s">
        <v>1565</v>
      </c>
      <c r="C1655" s="34" t="s">
        <v>3641</v>
      </c>
    </row>
    <row r="1656" spans="1:3">
      <c r="A1656" t="str">
        <f t="shared" si="25"/>
        <v>高知県土佐町</v>
      </c>
      <c r="B1656" s="33" t="s">
        <v>1566</v>
      </c>
      <c r="C1656" s="34" t="s">
        <v>3642</v>
      </c>
    </row>
    <row r="1657" spans="1:3">
      <c r="A1657" t="str">
        <f t="shared" si="25"/>
        <v>高知県大川村</v>
      </c>
      <c r="B1657" s="33" t="s">
        <v>1567</v>
      </c>
      <c r="C1657" s="34" t="s">
        <v>3643</v>
      </c>
    </row>
    <row r="1658" spans="1:3">
      <c r="A1658" t="str">
        <f t="shared" si="25"/>
        <v>高知県いの町</v>
      </c>
      <c r="B1658" s="33" t="s">
        <v>1568</v>
      </c>
      <c r="C1658" s="34" t="s">
        <v>3644</v>
      </c>
    </row>
    <row r="1659" spans="1:3">
      <c r="A1659" t="str">
        <f t="shared" si="25"/>
        <v>高知県仁淀川町</v>
      </c>
      <c r="B1659" s="33" t="s">
        <v>1569</v>
      </c>
      <c r="C1659" s="34" t="s">
        <v>3645</v>
      </c>
    </row>
    <row r="1660" spans="1:3">
      <c r="A1660" t="str">
        <f t="shared" si="25"/>
        <v>高知県中土佐町</v>
      </c>
      <c r="B1660" s="33" t="s">
        <v>1570</v>
      </c>
      <c r="C1660" s="34" t="s">
        <v>3646</v>
      </c>
    </row>
    <row r="1661" spans="1:3">
      <c r="A1661" t="str">
        <f t="shared" si="25"/>
        <v>高知県佐川町</v>
      </c>
      <c r="B1661" s="33" t="s">
        <v>1571</v>
      </c>
      <c r="C1661" s="34" t="s">
        <v>3647</v>
      </c>
    </row>
    <row r="1662" spans="1:3">
      <c r="A1662" t="str">
        <f t="shared" si="25"/>
        <v>高知県越知町</v>
      </c>
      <c r="B1662" s="33" t="s">
        <v>1572</v>
      </c>
      <c r="C1662" s="34" t="s">
        <v>3648</v>
      </c>
    </row>
    <row r="1663" spans="1:3">
      <c r="A1663" t="str">
        <f t="shared" si="25"/>
        <v>高知県梼原町</v>
      </c>
      <c r="B1663" s="33" t="s">
        <v>1573</v>
      </c>
      <c r="C1663" s="34" t="s">
        <v>3649</v>
      </c>
    </row>
    <row r="1664" spans="1:3">
      <c r="A1664" t="str">
        <f t="shared" si="25"/>
        <v>高知県日高村</v>
      </c>
      <c r="B1664" s="33" t="s">
        <v>1574</v>
      </c>
      <c r="C1664" s="34" t="s">
        <v>3650</v>
      </c>
    </row>
    <row r="1665" spans="1:3">
      <c r="A1665" t="str">
        <f t="shared" si="25"/>
        <v>高知県津野町</v>
      </c>
      <c r="B1665" s="33" t="s">
        <v>1575</v>
      </c>
      <c r="C1665" s="34" t="s">
        <v>3651</v>
      </c>
    </row>
    <row r="1666" spans="1:3">
      <c r="A1666" t="str">
        <f t="shared" si="25"/>
        <v>高知県四万十町</v>
      </c>
      <c r="B1666" s="33" t="s">
        <v>1576</v>
      </c>
      <c r="C1666" s="34" t="s">
        <v>3652</v>
      </c>
    </row>
    <row r="1667" spans="1:3">
      <c r="A1667" t="str">
        <f t="shared" ref="A1667:A1730" si="26">C1667</f>
        <v>高知県大月町</v>
      </c>
      <c r="B1667" s="33" t="s">
        <v>1577</v>
      </c>
      <c r="C1667" s="34" t="s">
        <v>3653</v>
      </c>
    </row>
    <row r="1668" spans="1:3">
      <c r="A1668" t="str">
        <f t="shared" si="26"/>
        <v>高知県三原村</v>
      </c>
      <c r="B1668" s="33" t="s">
        <v>1578</v>
      </c>
      <c r="C1668" s="34" t="s">
        <v>3654</v>
      </c>
    </row>
    <row r="1669" spans="1:3">
      <c r="A1669" t="str">
        <f t="shared" si="26"/>
        <v>高知県黒潮町</v>
      </c>
      <c r="B1669" s="33" t="s">
        <v>1579</v>
      </c>
      <c r="C1669" s="34" t="s">
        <v>3655</v>
      </c>
    </row>
    <row r="1670" spans="1:3">
      <c r="A1670" t="str">
        <f t="shared" si="26"/>
        <v>福岡県</v>
      </c>
      <c r="B1670" s="33" t="s">
        <v>1580</v>
      </c>
      <c r="C1670" s="34" t="s">
        <v>1581</v>
      </c>
    </row>
    <row r="1671" spans="1:3">
      <c r="A1671" t="str">
        <f t="shared" si="26"/>
        <v>福岡県北九州市</v>
      </c>
      <c r="B1671" s="33" t="s">
        <v>1582</v>
      </c>
      <c r="C1671" s="34" t="s">
        <v>3656</v>
      </c>
    </row>
    <row r="1672" spans="1:3">
      <c r="A1672" t="str">
        <f t="shared" si="26"/>
        <v>福岡県北九州市門司区</v>
      </c>
      <c r="B1672" s="33" t="s">
        <v>3657</v>
      </c>
      <c r="C1672" s="34" t="s">
        <v>3658</v>
      </c>
    </row>
    <row r="1673" spans="1:3">
      <c r="A1673" t="str">
        <f t="shared" si="26"/>
        <v>福岡県北九州市若松区</v>
      </c>
      <c r="B1673" s="33" t="s">
        <v>3659</v>
      </c>
      <c r="C1673" s="34" t="s">
        <v>3660</v>
      </c>
    </row>
    <row r="1674" spans="1:3">
      <c r="A1674" t="str">
        <f t="shared" si="26"/>
        <v>福岡県北九州市戸畑区</v>
      </c>
      <c r="B1674" s="33" t="s">
        <v>3661</v>
      </c>
      <c r="C1674" s="34" t="s">
        <v>3662</v>
      </c>
    </row>
    <row r="1675" spans="1:3">
      <c r="A1675" t="str">
        <f t="shared" si="26"/>
        <v>福岡県北九州市小倉北区</v>
      </c>
      <c r="B1675" s="33" t="s">
        <v>3663</v>
      </c>
      <c r="C1675" s="34" t="s">
        <v>3664</v>
      </c>
    </row>
    <row r="1676" spans="1:3">
      <c r="A1676" t="str">
        <f t="shared" si="26"/>
        <v>福岡県北九州市小倉南区</v>
      </c>
      <c r="B1676" s="33" t="s">
        <v>3665</v>
      </c>
      <c r="C1676" s="34" t="s">
        <v>3666</v>
      </c>
    </row>
    <row r="1677" spans="1:3">
      <c r="A1677" t="str">
        <f t="shared" si="26"/>
        <v>福岡県北九州市八幡東区</v>
      </c>
      <c r="B1677" s="33" t="s">
        <v>3667</v>
      </c>
      <c r="C1677" s="34" t="s">
        <v>3668</v>
      </c>
    </row>
    <row r="1678" spans="1:3">
      <c r="A1678" t="str">
        <f t="shared" si="26"/>
        <v>福岡県北九州市八幡西区</v>
      </c>
      <c r="B1678" s="33" t="s">
        <v>3669</v>
      </c>
      <c r="C1678" s="34" t="s">
        <v>3670</v>
      </c>
    </row>
    <row r="1679" spans="1:3">
      <c r="A1679" t="str">
        <f t="shared" si="26"/>
        <v>福岡県福岡市</v>
      </c>
      <c r="B1679" s="33" t="s">
        <v>3671</v>
      </c>
      <c r="C1679" s="34" t="s">
        <v>3672</v>
      </c>
    </row>
    <row r="1680" spans="1:3">
      <c r="A1680" t="str">
        <f t="shared" si="26"/>
        <v>福岡県福岡市東区</v>
      </c>
      <c r="B1680" s="33" t="s">
        <v>3673</v>
      </c>
      <c r="C1680" s="34" t="s">
        <v>3674</v>
      </c>
    </row>
    <row r="1681" spans="1:3">
      <c r="A1681" t="str">
        <f t="shared" si="26"/>
        <v>福岡県福岡市博多区</v>
      </c>
      <c r="B1681" s="33" t="s">
        <v>3675</v>
      </c>
      <c r="C1681" s="34" t="s">
        <v>3676</v>
      </c>
    </row>
    <row r="1682" spans="1:3">
      <c r="A1682" t="str">
        <f t="shared" si="26"/>
        <v>福岡県福岡市中央区</v>
      </c>
      <c r="B1682" s="33" t="s">
        <v>3677</v>
      </c>
      <c r="C1682" s="34" t="s">
        <v>3678</v>
      </c>
    </row>
    <row r="1683" spans="1:3">
      <c r="A1683" t="str">
        <f t="shared" si="26"/>
        <v>福岡県福岡市南区</v>
      </c>
      <c r="B1683" s="33" t="s">
        <v>3679</v>
      </c>
      <c r="C1683" s="34" t="s">
        <v>3680</v>
      </c>
    </row>
    <row r="1684" spans="1:3">
      <c r="A1684" t="str">
        <f t="shared" si="26"/>
        <v>福岡県福岡市西区</v>
      </c>
      <c r="B1684" s="33" t="s">
        <v>3681</v>
      </c>
      <c r="C1684" s="34" t="s">
        <v>3682</v>
      </c>
    </row>
    <row r="1685" spans="1:3">
      <c r="A1685" t="str">
        <f t="shared" si="26"/>
        <v>福岡県福岡市城南区</v>
      </c>
      <c r="B1685" s="33" t="s">
        <v>3683</v>
      </c>
      <c r="C1685" s="34" t="s">
        <v>3684</v>
      </c>
    </row>
    <row r="1686" spans="1:3">
      <c r="A1686" t="str">
        <f t="shared" si="26"/>
        <v>福岡県福岡市早良区</v>
      </c>
      <c r="B1686" s="33" t="s">
        <v>3685</v>
      </c>
      <c r="C1686" s="34" t="s">
        <v>3686</v>
      </c>
    </row>
    <row r="1687" spans="1:3">
      <c r="A1687" t="str">
        <f t="shared" si="26"/>
        <v>福岡県大牟田市</v>
      </c>
      <c r="B1687" s="33" t="s">
        <v>1583</v>
      </c>
      <c r="C1687" s="34" t="s">
        <v>3687</v>
      </c>
    </row>
    <row r="1688" spans="1:3">
      <c r="A1688" t="str">
        <f t="shared" si="26"/>
        <v>福岡県久留米市</v>
      </c>
      <c r="B1688" s="33" t="s">
        <v>1584</v>
      </c>
      <c r="C1688" s="34" t="s">
        <v>3688</v>
      </c>
    </row>
    <row r="1689" spans="1:3">
      <c r="A1689" t="str">
        <f t="shared" si="26"/>
        <v>福岡県直方市</v>
      </c>
      <c r="B1689" s="33" t="s">
        <v>1585</v>
      </c>
      <c r="C1689" s="34" t="s">
        <v>3689</v>
      </c>
    </row>
    <row r="1690" spans="1:3">
      <c r="A1690" t="str">
        <f t="shared" si="26"/>
        <v>福岡県飯塚市</v>
      </c>
      <c r="B1690" s="33" t="s">
        <v>1586</v>
      </c>
      <c r="C1690" s="34" t="s">
        <v>3690</v>
      </c>
    </row>
    <row r="1691" spans="1:3">
      <c r="A1691" t="str">
        <f t="shared" si="26"/>
        <v>福岡県田川市</v>
      </c>
      <c r="B1691" s="33" t="s">
        <v>1587</v>
      </c>
      <c r="C1691" s="34" t="s">
        <v>3691</v>
      </c>
    </row>
    <row r="1692" spans="1:3">
      <c r="A1692" t="str">
        <f t="shared" si="26"/>
        <v>福岡県柳川市</v>
      </c>
      <c r="B1692" s="33" t="s">
        <v>1588</v>
      </c>
      <c r="C1692" s="34" t="s">
        <v>3692</v>
      </c>
    </row>
    <row r="1693" spans="1:3">
      <c r="A1693" t="str">
        <f t="shared" si="26"/>
        <v>福岡県八女市</v>
      </c>
      <c r="B1693" s="33" t="s">
        <v>1589</v>
      </c>
      <c r="C1693" s="34" t="s">
        <v>3693</v>
      </c>
    </row>
    <row r="1694" spans="1:3">
      <c r="A1694" t="str">
        <f t="shared" si="26"/>
        <v>福岡県筑後市</v>
      </c>
      <c r="B1694" s="33" t="s">
        <v>1590</v>
      </c>
      <c r="C1694" s="34" t="s">
        <v>3694</v>
      </c>
    </row>
    <row r="1695" spans="1:3">
      <c r="A1695" t="str">
        <f t="shared" si="26"/>
        <v>福岡県大川市</v>
      </c>
      <c r="B1695" s="33" t="s">
        <v>1591</v>
      </c>
      <c r="C1695" s="34" t="s">
        <v>3695</v>
      </c>
    </row>
    <row r="1696" spans="1:3">
      <c r="A1696" t="str">
        <f t="shared" si="26"/>
        <v>福岡県行橋市</v>
      </c>
      <c r="B1696" s="33" t="s">
        <v>1592</v>
      </c>
      <c r="C1696" s="34" t="s">
        <v>3696</v>
      </c>
    </row>
    <row r="1697" spans="1:3">
      <c r="A1697" t="str">
        <f t="shared" si="26"/>
        <v>福岡県豊前市</v>
      </c>
      <c r="B1697" s="33" t="s">
        <v>1593</v>
      </c>
      <c r="C1697" s="34" t="s">
        <v>3697</v>
      </c>
    </row>
    <row r="1698" spans="1:3">
      <c r="A1698" t="str">
        <f t="shared" si="26"/>
        <v>福岡県中間市</v>
      </c>
      <c r="B1698" s="33" t="s">
        <v>1594</v>
      </c>
      <c r="C1698" s="34" t="s">
        <v>3698</v>
      </c>
    </row>
    <row r="1699" spans="1:3">
      <c r="A1699" t="str">
        <f t="shared" si="26"/>
        <v>福岡県小郡市</v>
      </c>
      <c r="B1699" s="33" t="s">
        <v>1595</v>
      </c>
      <c r="C1699" s="34" t="s">
        <v>3699</v>
      </c>
    </row>
    <row r="1700" spans="1:3">
      <c r="A1700" t="str">
        <f t="shared" si="26"/>
        <v>福岡県筑紫野市</v>
      </c>
      <c r="B1700" s="33" t="s">
        <v>1596</v>
      </c>
      <c r="C1700" s="34" t="s">
        <v>3700</v>
      </c>
    </row>
    <row r="1701" spans="1:3">
      <c r="A1701" t="str">
        <f t="shared" si="26"/>
        <v>福岡県春日市</v>
      </c>
      <c r="B1701" s="33" t="s">
        <v>1597</v>
      </c>
      <c r="C1701" s="34" t="s">
        <v>3701</v>
      </c>
    </row>
    <row r="1702" spans="1:3">
      <c r="A1702" t="str">
        <f t="shared" si="26"/>
        <v>福岡県大野城市</v>
      </c>
      <c r="B1702" s="33" t="s">
        <v>1598</v>
      </c>
      <c r="C1702" s="34" t="s">
        <v>3702</v>
      </c>
    </row>
    <row r="1703" spans="1:3">
      <c r="A1703" t="str">
        <f t="shared" si="26"/>
        <v>福岡県宗像市</v>
      </c>
      <c r="B1703" s="33" t="s">
        <v>1599</v>
      </c>
      <c r="C1703" s="34" t="s">
        <v>3703</v>
      </c>
    </row>
    <row r="1704" spans="1:3">
      <c r="A1704" t="str">
        <f t="shared" si="26"/>
        <v>福岡県太宰府市</v>
      </c>
      <c r="B1704" s="33" t="s">
        <v>1600</v>
      </c>
      <c r="C1704" s="34" t="s">
        <v>3704</v>
      </c>
    </row>
    <row r="1705" spans="1:3">
      <c r="A1705" t="str">
        <f t="shared" si="26"/>
        <v>福岡県古賀市</v>
      </c>
      <c r="B1705" s="33" t="s">
        <v>1601</v>
      </c>
      <c r="C1705" s="34" t="s">
        <v>3705</v>
      </c>
    </row>
    <row r="1706" spans="1:3">
      <c r="A1706" t="str">
        <f t="shared" si="26"/>
        <v>福岡県福津市</v>
      </c>
      <c r="B1706" s="33" t="s">
        <v>1602</v>
      </c>
      <c r="C1706" s="34" t="s">
        <v>3706</v>
      </c>
    </row>
    <row r="1707" spans="1:3">
      <c r="A1707" t="str">
        <f t="shared" si="26"/>
        <v>福岡県うきは市</v>
      </c>
      <c r="B1707" s="33" t="s">
        <v>1603</v>
      </c>
      <c r="C1707" s="34" t="s">
        <v>3707</v>
      </c>
    </row>
    <row r="1708" spans="1:3">
      <c r="A1708" t="str">
        <f t="shared" si="26"/>
        <v>福岡県宮若市</v>
      </c>
      <c r="B1708" s="33" t="s">
        <v>1604</v>
      </c>
      <c r="C1708" s="34" t="s">
        <v>3708</v>
      </c>
    </row>
    <row r="1709" spans="1:3">
      <c r="A1709" t="str">
        <f t="shared" si="26"/>
        <v>福岡県嘉麻市</v>
      </c>
      <c r="B1709" s="33" t="s">
        <v>1605</v>
      </c>
      <c r="C1709" s="34" t="s">
        <v>3709</v>
      </c>
    </row>
    <row r="1710" spans="1:3">
      <c r="A1710" t="str">
        <f t="shared" si="26"/>
        <v>福岡県朝倉市</v>
      </c>
      <c r="B1710" s="33" t="s">
        <v>1606</v>
      </c>
      <c r="C1710" s="34" t="s">
        <v>3710</v>
      </c>
    </row>
    <row r="1711" spans="1:3">
      <c r="A1711" t="str">
        <f t="shared" si="26"/>
        <v>福岡県みやま市</v>
      </c>
      <c r="B1711" s="33" t="s">
        <v>1607</v>
      </c>
      <c r="C1711" s="34" t="s">
        <v>3711</v>
      </c>
    </row>
    <row r="1712" spans="1:3">
      <c r="A1712" t="str">
        <f t="shared" si="26"/>
        <v>福岡県糸島市</v>
      </c>
      <c r="B1712" s="33" t="s">
        <v>1608</v>
      </c>
      <c r="C1712" s="34" t="s">
        <v>3712</v>
      </c>
    </row>
    <row r="1713" spans="1:3">
      <c r="A1713" t="str">
        <f t="shared" si="26"/>
        <v>福岡県那珂川市</v>
      </c>
      <c r="B1713" s="33" t="s">
        <v>1609</v>
      </c>
      <c r="C1713" s="34" t="s">
        <v>3713</v>
      </c>
    </row>
    <row r="1714" spans="1:3">
      <c r="A1714" t="str">
        <f t="shared" si="26"/>
        <v>福岡県宇美町</v>
      </c>
      <c r="B1714" s="33" t="s">
        <v>1610</v>
      </c>
      <c r="C1714" s="34" t="s">
        <v>3714</v>
      </c>
    </row>
    <row r="1715" spans="1:3">
      <c r="A1715" t="str">
        <f t="shared" si="26"/>
        <v>福岡県篠栗町</v>
      </c>
      <c r="B1715" s="33" t="s">
        <v>1611</v>
      </c>
      <c r="C1715" s="34" t="s">
        <v>3715</v>
      </c>
    </row>
    <row r="1716" spans="1:3">
      <c r="A1716" t="str">
        <f t="shared" si="26"/>
        <v>福岡県志免町</v>
      </c>
      <c r="B1716" s="33" t="s">
        <v>1612</v>
      </c>
      <c r="C1716" s="34" t="s">
        <v>3716</v>
      </c>
    </row>
    <row r="1717" spans="1:3">
      <c r="A1717" t="str">
        <f t="shared" si="26"/>
        <v>福岡県須恵町</v>
      </c>
      <c r="B1717" s="33" t="s">
        <v>1613</v>
      </c>
      <c r="C1717" s="34" t="s">
        <v>3717</v>
      </c>
    </row>
    <row r="1718" spans="1:3">
      <c r="A1718" t="str">
        <f t="shared" si="26"/>
        <v>福岡県新宮町</v>
      </c>
      <c r="B1718" s="33" t="s">
        <v>1614</v>
      </c>
      <c r="C1718" s="34" t="s">
        <v>3718</v>
      </c>
    </row>
    <row r="1719" spans="1:3">
      <c r="A1719" t="str">
        <f t="shared" si="26"/>
        <v>福岡県久山町</v>
      </c>
      <c r="B1719" s="33" t="s">
        <v>1615</v>
      </c>
      <c r="C1719" s="34" t="s">
        <v>3719</v>
      </c>
    </row>
    <row r="1720" spans="1:3">
      <c r="A1720" t="str">
        <f t="shared" si="26"/>
        <v>福岡県粕屋町</v>
      </c>
      <c r="B1720" s="33" t="s">
        <v>1616</v>
      </c>
      <c r="C1720" s="34" t="s">
        <v>3720</v>
      </c>
    </row>
    <row r="1721" spans="1:3">
      <c r="A1721" t="str">
        <f t="shared" si="26"/>
        <v>福岡県芦屋町</v>
      </c>
      <c r="B1721" s="33" t="s">
        <v>1617</v>
      </c>
      <c r="C1721" s="34" t="s">
        <v>3721</v>
      </c>
    </row>
    <row r="1722" spans="1:3">
      <c r="A1722" t="str">
        <f t="shared" si="26"/>
        <v>福岡県水巻町</v>
      </c>
      <c r="B1722" s="33" t="s">
        <v>1618</v>
      </c>
      <c r="C1722" s="34" t="s">
        <v>3722</v>
      </c>
    </row>
    <row r="1723" spans="1:3">
      <c r="A1723" t="str">
        <f t="shared" si="26"/>
        <v>福岡県岡垣町</v>
      </c>
      <c r="B1723" s="33" t="s">
        <v>1619</v>
      </c>
      <c r="C1723" s="34" t="s">
        <v>3723</v>
      </c>
    </row>
    <row r="1724" spans="1:3">
      <c r="A1724" t="str">
        <f t="shared" si="26"/>
        <v>福岡県遠賀町</v>
      </c>
      <c r="B1724" s="33" t="s">
        <v>1620</v>
      </c>
      <c r="C1724" s="34" t="s">
        <v>3724</v>
      </c>
    </row>
    <row r="1725" spans="1:3">
      <c r="A1725" t="str">
        <f t="shared" si="26"/>
        <v>福岡県小竹町</v>
      </c>
      <c r="B1725" s="33" t="s">
        <v>1621</v>
      </c>
      <c r="C1725" s="34" t="s">
        <v>3725</v>
      </c>
    </row>
    <row r="1726" spans="1:3">
      <c r="A1726" t="str">
        <f t="shared" si="26"/>
        <v>福岡県鞍手町</v>
      </c>
      <c r="B1726" s="33" t="s">
        <v>1622</v>
      </c>
      <c r="C1726" s="34" t="s">
        <v>3726</v>
      </c>
    </row>
    <row r="1727" spans="1:3">
      <c r="A1727" t="str">
        <f t="shared" si="26"/>
        <v>福岡県桂川町</v>
      </c>
      <c r="B1727" s="33" t="s">
        <v>1623</v>
      </c>
      <c r="C1727" s="34" t="s">
        <v>3727</v>
      </c>
    </row>
    <row r="1728" spans="1:3">
      <c r="A1728" t="str">
        <f t="shared" si="26"/>
        <v>福岡県筑前町</v>
      </c>
      <c r="B1728" s="33" t="s">
        <v>1624</v>
      </c>
      <c r="C1728" s="34" t="s">
        <v>3728</v>
      </c>
    </row>
    <row r="1729" spans="1:3">
      <c r="A1729" t="str">
        <f t="shared" si="26"/>
        <v>福岡県東峰村</v>
      </c>
      <c r="B1729" s="33" t="s">
        <v>1625</v>
      </c>
      <c r="C1729" s="34" t="s">
        <v>3729</v>
      </c>
    </row>
    <row r="1730" spans="1:3">
      <c r="A1730" t="str">
        <f t="shared" si="26"/>
        <v>福岡県大刀洗町</v>
      </c>
      <c r="B1730" s="33" t="s">
        <v>1626</v>
      </c>
      <c r="C1730" s="34" t="s">
        <v>3730</v>
      </c>
    </row>
    <row r="1731" spans="1:3">
      <c r="A1731" t="str">
        <f t="shared" ref="A1731:A1794" si="27">C1731</f>
        <v>福岡県大木町</v>
      </c>
      <c r="B1731" s="33" t="s">
        <v>1627</v>
      </c>
      <c r="C1731" s="34" t="s">
        <v>3731</v>
      </c>
    </row>
    <row r="1732" spans="1:3">
      <c r="A1732" t="str">
        <f t="shared" si="27"/>
        <v>福岡県広川町</v>
      </c>
      <c r="B1732" s="33" t="s">
        <v>1628</v>
      </c>
      <c r="C1732" s="34" t="s">
        <v>3732</v>
      </c>
    </row>
    <row r="1733" spans="1:3">
      <c r="A1733" t="str">
        <f t="shared" si="27"/>
        <v>福岡県香春町</v>
      </c>
      <c r="B1733" s="33" t="s">
        <v>1629</v>
      </c>
      <c r="C1733" s="34" t="s">
        <v>3733</v>
      </c>
    </row>
    <row r="1734" spans="1:3">
      <c r="A1734" t="str">
        <f t="shared" si="27"/>
        <v>福岡県添田町</v>
      </c>
      <c r="B1734" s="33" t="s">
        <v>1630</v>
      </c>
      <c r="C1734" s="34" t="s">
        <v>3734</v>
      </c>
    </row>
    <row r="1735" spans="1:3">
      <c r="A1735" t="str">
        <f t="shared" si="27"/>
        <v>福岡県糸田町</v>
      </c>
      <c r="B1735" s="33" t="s">
        <v>1631</v>
      </c>
      <c r="C1735" s="34" t="s">
        <v>3735</v>
      </c>
    </row>
    <row r="1736" spans="1:3">
      <c r="A1736" t="str">
        <f t="shared" si="27"/>
        <v>福岡県川崎町</v>
      </c>
      <c r="B1736" s="33" t="s">
        <v>1632</v>
      </c>
      <c r="C1736" s="34" t="s">
        <v>3736</v>
      </c>
    </row>
    <row r="1737" spans="1:3">
      <c r="A1737" t="str">
        <f t="shared" si="27"/>
        <v>福岡県大任町</v>
      </c>
      <c r="B1737" s="33" t="s">
        <v>1633</v>
      </c>
      <c r="C1737" s="34" t="s">
        <v>3737</v>
      </c>
    </row>
    <row r="1738" spans="1:3">
      <c r="A1738" t="str">
        <f t="shared" si="27"/>
        <v>福岡県赤村</v>
      </c>
      <c r="B1738" s="33" t="s">
        <v>1634</v>
      </c>
      <c r="C1738" s="34" t="s">
        <v>3738</v>
      </c>
    </row>
    <row r="1739" spans="1:3">
      <c r="A1739" t="str">
        <f t="shared" si="27"/>
        <v>福岡県福智町</v>
      </c>
      <c r="B1739" s="33" t="s">
        <v>1635</v>
      </c>
      <c r="C1739" s="34" t="s">
        <v>3739</v>
      </c>
    </row>
    <row r="1740" spans="1:3">
      <c r="A1740" t="str">
        <f t="shared" si="27"/>
        <v>福岡県苅田町</v>
      </c>
      <c r="B1740" s="33" t="s">
        <v>1636</v>
      </c>
      <c r="C1740" s="34" t="s">
        <v>3740</v>
      </c>
    </row>
    <row r="1741" spans="1:3">
      <c r="A1741" t="str">
        <f t="shared" si="27"/>
        <v>福岡県みやこ町</v>
      </c>
      <c r="B1741" s="33" t="s">
        <v>1637</v>
      </c>
      <c r="C1741" s="34" t="s">
        <v>3741</v>
      </c>
    </row>
    <row r="1742" spans="1:3">
      <c r="A1742" t="str">
        <f t="shared" si="27"/>
        <v>福岡県吉富町</v>
      </c>
      <c r="B1742" s="33" t="s">
        <v>1638</v>
      </c>
      <c r="C1742" s="34" t="s">
        <v>3742</v>
      </c>
    </row>
    <row r="1743" spans="1:3">
      <c r="A1743" t="str">
        <f t="shared" si="27"/>
        <v>福岡県上毛町</v>
      </c>
      <c r="B1743" s="33" t="s">
        <v>1639</v>
      </c>
      <c r="C1743" s="34" t="s">
        <v>3743</v>
      </c>
    </row>
    <row r="1744" spans="1:3">
      <c r="A1744" t="str">
        <f t="shared" si="27"/>
        <v>福岡県築上町</v>
      </c>
      <c r="B1744" s="33" t="s">
        <v>1640</v>
      </c>
      <c r="C1744" s="34" t="s">
        <v>3744</v>
      </c>
    </row>
    <row r="1745" spans="1:3">
      <c r="A1745" t="str">
        <f t="shared" si="27"/>
        <v>佐賀県</v>
      </c>
      <c r="B1745" s="33" t="s">
        <v>1641</v>
      </c>
      <c r="C1745" s="34" t="s">
        <v>1642</v>
      </c>
    </row>
    <row r="1746" spans="1:3">
      <c r="A1746" t="str">
        <f t="shared" si="27"/>
        <v>佐賀県佐賀市</v>
      </c>
      <c r="B1746" s="33" t="s">
        <v>1643</v>
      </c>
      <c r="C1746" s="34" t="s">
        <v>3745</v>
      </c>
    </row>
    <row r="1747" spans="1:3">
      <c r="A1747" t="str">
        <f t="shared" si="27"/>
        <v>佐賀県唐津市</v>
      </c>
      <c r="B1747" s="33" t="s">
        <v>1644</v>
      </c>
      <c r="C1747" s="34" t="s">
        <v>3746</v>
      </c>
    </row>
    <row r="1748" spans="1:3">
      <c r="A1748" t="str">
        <f t="shared" si="27"/>
        <v>佐賀県鳥栖市</v>
      </c>
      <c r="B1748" s="33" t="s">
        <v>1645</v>
      </c>
      <c r="C1748" s="34" t="s">
        <v>3747</v>
      </c>
    </row>
    <row r="1749" spans="1:3">
      <c r="A1749" t="str">
        <f t="shared" si="27"/>
        <v>佐賀県多久市</v>
      </c>
      <c r="B1749" s="33" t="s">
        <v>1646</v>
      </c>
      <c r="C1749" s="34" t="s">
        <v>3748</v>
      </c>
    </row>
    <row r="1750" spans="1:3">
      <c r="A1750" t="str">
        <f t="shared" si="27"/>
        <v>佐賀県伊万里市</v>
      </c>
      <c r="B1750" s="33" t="s">
        <v>1647</v>
      </c>
      <c r="C1750" s="34" t="s">
        <v>3749</v>
      </c>
    </row>
    <row r="1751" spans="1:3">
      <c r="A1751" t="str">
        <f t="shared" si="27"/>
        <v>佐賀県武雄市</v>
      </c>
      <c r="B1751" s="33" t="s">
        <v>1648</v>
      </c>
      <c r="C1751" s="34" t="s">
        <v>3750</v>
      </c>
    </row>
    <row r="1752" spans="1:3">
      <c r="A1752" t="str">
        <f t="shared" si="27"/>
        <v>佐賀県鹿島市</v>
      </c>
      <c r="B1752" s="33" t="s">
        <v>1649</v>
      </c>
      <c r="C1752" s="34" t="s">
        <v>3751</v>
      </c>
    </row>
    <row r="1753" spans="1:3">
      <c r="A1753" t="str">
        <f t="shared" si="27"/>
        <v>佐賀県小城市</v>
      </c>
      <c r="B1753" s="33" t="s">
        <v>1650</v>
      </c>
      <c r="C1753" s="34" t="s">
        <v>3752</v>
      </c>
    </row>
    <row r="1754" spans="1:3">
      <c r="A1754" t="str">
        <f t="shared" si="27"/>
        <v>佐賀県嬉野市</v>
      </c>
      <c r="B1754" s="33" t="s">
        <v>1651</v>
      </c>
      <c r="C1754" s="34" t="s">
        <v>3753</v>
      </c>
    </row>
    <row r="1755" spans="1:3">
      <c r="A1755" t="str">
        <f t="shared" si="27"/>
        <v>佐賀県神埼市</v>
      </c>
      <c r="B1755" s="33" t="s">
        <v>1652</v>
      </c>
      <c r="C1755" s="34" t="s">
        <v>3754</v>
      </c>
    </row>
    <row r="1756" spans="1:3">
      <c r="A1756" t="str">
        <f t="shared" si="27"/>
        <v>佐賀県吉野ヶ里町</v>
      </c>
      <c r="B1756" s="33" t="s">
        <v>1653</v>
      </c>
      <c r="C1756" s="34" t="s">
        <v>3755</v>
      </c>
    </row>
    <row r="1757" spans="1:3">
      <c r="A1757" t="str">
        <f t="shared" si="27"/>
        <v>佐賀県基山町</v>
      </c>
      <c r="B1757" s="33" t="s">
        <v>1654</v>
      </c>
      <c r="C1757" s="34" t="s">
        <v>3756</v>
      </c>
    </row>
    <row r="1758" spans="1:3">
      <c r="A1758" t="str">
        <f t="shared" si="27"/>
        <v>佐賀県上峰町</v>
      </c>
      <c r="B1758" s="33" t="s">
        <v>1655</v>
      </c>
      <c r="C1758" s="34" t="s">
        <v>3757</v>
      </c>
    </row>
    <row r="1759" spans="1:3">
      <c r="A1759" t="str">
        <f t="shared" si="27"/>
        <v>佐賀県みやき町</v>
      </c>
      <c r="B1759" s="33" t="s">
        <v>1656</v>
      </c>
      <c r="C1759" s="34" t="s">
        <v>3758</v>
      </c>
    </row>
    <row r="1760" spans="1:3">
      <c r="A1760" t="str">
        <f t="shared" si="27"/>
        <v>佐賀県玄海町</v>
      </c>
      <c r="B1760" s="33" t="s">
        <v>1657</v>
      </c>
      <c r="C1760" s="34" t="s">
        <v>3759</v>
      </c>
    </row>
    <row r="1761" spans="1:3">
      <c r="A1761" t="str">
        <f t="shared" si="27"/>
        <v>佐賀県有田町</v>
      </c>
      <c r="B1761" s="33" t="s">
        <v>1658</v>
      </c>
      <c r="C1761" s="34" t="s">
        <v>3760</v>
      </c>
    </row>
    <row r="1762" spans="1:3">
      <c r="A1762" t="str">
        <f t="shared" si="27"/>
        <v>佐賀県大町町</v>
      </c>
      <c r="B1762" s="33" t="s">
        <v>1659</v>
      </c>
      <c r="C1762" s="34" t="s">
        <v>3761</v>
      </c>
    </row>
    <row r="1763" spans="1:3">
      <c r="A1763" t="str">
        <f t="shared" si="27"/>
        <v>佐賀県江北町</v>
      </c>
      <c r="B1763" s="33" t="s">
        <v>1660</v>
      </c>
      <c r="C1763" s="34" t="s">
        <v>3762</v>
      </c>
    </row>
    <row r="1764" spans="1:3">
      <c r="A1764" t="str">
        <f t="shared" si="27"/>
        <v>佐賀県白石町</v>
      </c>
      <c r="B1764" s="33" t="s">
        <v>1661</v>
      </c>
      <c r="C1764" s="34" t="s">
        <v>3763</v>
      </c>
    </row>
    <row r="1765" spans="1:3">
      <c r="A1765" t="str">
        <f t="shared" si="27"/>
        <v>佐賀県太良町</v>
      </c>
      <c r="B1765" s="33" t="s">
        <v>1662</v>
      </c>
      <c r="C1765" s="34" t="s">
        <v>3764</v>
      </c>
    </row>
    <row r="1766" spans="1:3">
      <c r="A1766" t="str">
        <f t="shared" si="27"/>
        <v>長崎県</v>
      </c>
      <c r="B1766" s="33" t="s">
        <v>1663</v>
      </c>
      <c r="C1766" s="34" t="s">
        <v>1664</v>
      </c>
    </row>
    <row r="1767" spans="1:3">
      <c r="A1767" t="str">
        <f t="shared" si="27"/>
        <v>長崎県長崎市</v>
      </c>
      <c r="B1767" s="33" t="s">
        <v>1665</v>
      </c>
      <c r="C1767" s="34" t="s">
        <v>3765</v>
      </c>
    </row>
    <row r="1768" spans="1:3">
      <c r="A1768" t="str">
        <f t="shared" si="27"/>
        <v>長崎県佐世保市</v>
      </c>
      <c r="B1768" s="33" t="s">
        <v>1666</v>
      </c>
      <c r="C1768" s="34" t="s">
        <v>3766</v>
      </c>
    </row>
    <row r="1769" spans="1:3">
      <c r="A1769" t="str">
        <f t="shared" si="27"/>
        <v>長崎県島原市</v>
      </c>
      <c r="B1769" s="33" t="s">
        <v>1667</v>
      </c>
      <c r="C1769" s="34" t="s">
        <v>3767</v>
      </c>
    </row>
    <row r="1770" spans="1:3">
      <c r="A1770" t="str">
        <f t="shared" si="27"/>
        <v>長崎県諫早市</v>
      </c>
      <c r="B1770" s="33" t="s">
        <v>1668</v>
      </c>
      <c r="C1770" s="34" t="s">
        <v>3768</v>
      </c>
    </row>
    <row r="1771" spans="1:3">
      <c r="A1771" t="str">
        <f t="shared" si="27"/>
        <v>長崎県大村市</v>
      </c>
      <c r="B1771" s="33" t="s">
        <v>1669</v>
      </c>
      <c r="C1771" s="34" t="s">
        <v>3769</v>
      </c>
    </row>
    <row r="1772" spans="1:3">
      <c r="A1772" t="str">
        <f t="shared" si="27"/>
        <v>長崎県平戸市</v>
      </c>
      <c r="B1772" s="33" t="s">
        <v>1670</v>
      </c>
      <c r="C1772" s="34" t="s">
        <v>3770</v>
      </c>
    </row>
    <row r="1773" spans="1:3">
      <c r="A1773" t="str">
        <f t="shared" si="27"/>
        <v>長崎県松浦市</v>
      </c>
      <c r="B1773" s="33" t="s">
        <v>1671</v>
      </c>
      <c r="C1773" s="34" t="s">
        <v>3771</v>
      </c>
    </row>
    <row r="1774" spans="1:3">
      <c r="A1774" t="str">
        <f t="shared" si="27"/>
        <v>長崎県対馬市</v>
      </c>
      <c r="B1774" s="33" t="s">
        <v>1672</v>
      </c>
      <c r="C1774" s="34" t="s">
        <v>3772</v>
      </c>
    </row>
    <row r="1775" spans="1:3">
      <c r="A1775" t="str">
        <f t="shared" si="27"/>
        <v>長崎県壱岐市</v>
      </c>
      <c r="B1775" s="33" t="s">
        <v>1673</v>
      </c>
      <c r="C1775" s="34" t="s">
        <v>3773</v>
      </c>
    </row>
    <row r="1776" spans="1:3">
      <c r="A1776" t="str">
        <f t="shared" si="27"/>
        <v>長崎県五島市</v>
      </c>
      <c r="B1776" s="33" t="s">
        <v>1674</v>
      </c>
      <c r="C1776" s="34" t="s">
        <v>3774</v>
      </c>
    </row>
    <row r="1777" spans="1:3">
      <c r="A1777" t="str">
        <f t="shared" si="27"/>
        <v>長崎県西海市</v>
      </c>
      <c r="B1777" s="33" t="s">
        <v>1675</v>
      </c>
      <c r="C1777" s="34" t="s">
        <v>3775</v>
      </c>
    </row>
    <row r="1778" spans="1:3">
      <c r="A1778" t="str">
        <f t="shared" si="27"/>
        <v>長崎県雲仙市</v>
      </c>
      <c r="B1778" s="33" t="s">
        <v>1676</v>
      </c>
      <c r="C1778" s="34" t="s">
        <v>3776</v>
      </c>
    </row>
    <row r="1779" spans="1:3">
      <c r="A1779" t="str">
        <f t="shared" si="27"/>
        <v>長崎県南島原市</v>
      </c>
      <c r="B1779" s="33" t="s">
        <v>1677</v>
      </c>
      <c r="C1779" s="34" t="s">
        <v>3777</v>
      </c>
    </row>
    <row r="1780" spans="1:3">
      <c r="A1780" t="str">
        <f t="shared" si="27"/>
        <v>長崎県長与町</v>
      </c>
      <c r="B1780" s="33" t="s">
        <v>1678</v>
      </c>
      <c r="C1780" s="34" t="s">
        <v>3778</v>
      </c>
    </row>
    <row r="1781" spans="1:3">
      <c r="A1781" t="str">
        <f t="shared" si="27"/>
        <v>長崎県時津町</v>
      </c>
      <c r="B1781" s="33" t="s">
        <v>1679</v>
      </c>
      <c r="C1781" s="34" t="s">
        <v>3779</v>
      </c>
    </row>
    <row r="1782" spans="1:3">
      <c r="A1782" t="str">
        <f t="shared" si="27"/>
        <v>長崎県東彼杵町</v>
      </c>
      <c r="B1782" s="33" t="s">
        <v>1680</v>
      </c>
      <c r="C1782" s="34" t="s">
        <v>3780</v>
      </c>
    </row>
    <row r="1783" spans="1:3">
      <c r="A1783" t="str">
        <f t="shared" si="27"/>
        <v>長崎県川棚町</v>
      </c>
      <c r="B1783" s="33" t="s">
        <v>1681</v>
      </c>
      <c r="C1783" s="34" t="s">
        <v>3781</v>
      </c>
    </row>
    <row r="1784" spans="1:3">
      <c r="A1784" t="str">
        <f t="shared" si="27"/>
        <v>長崎県波佐見町</v>
      </c>
      <c r="B1784" s="33" t="s">
        <v>1682</v>
      </c>
      <c r="C1784" s="34" t="s">
        <v>3782</v>
      </c>
    </row>
    <row r="1785" spans="1:3">
      <c r="A1785" t="str">
        <f t="shared" si="27"/>
        <v>長崎県小値賀町</v>
      </c>
      <c r="B1785" s="33" t="s">
        <v>1683</v>
      </c>
      <c r="C1785" s="34" t="s">
        <v>3783</v>
      </c>
    </row>
    <row r="1786" spans="1:3">
      <c r="A1786" t="str">
        <f t="shared" si="27"/>
        <v>長崎県佐々町</v>
      </c>
      <c r="B1786" s="33" t="s">
        <v>1684</v>
      </c>
      <c r="C1786" s="34" t="s">
        <v>3784</v>
      </c>
    </row>
    <row r="1787" spans="1:3">
      <c r="A1787" t="str">
        <f t="shared" si="27"/>
        <v>長崎県新上五島町</v>
      </c>
      <c r="B1787" s="33" t="s">
        <v>1685</v>
      </c>
      <c r="C1787" s="34" t="s">
        <v>3785</v>
      </c>
    </row>
    <row r="1788" spans="1:3">
      <c r="A1788" t="str">
        <f t="shared" si="27"/>
        <v>熊本県</v>
      </c>
      <c r="B1788" s="33" t="s">
        <v>1686</v>
      </c>
      <c r="C1788" s="34" t="s">
        <v>1687</v>
      </c>
    </row>
    <row r="1789" spans="1:3">
      <c r="A1789" t="str">
        <f t="shared" si="27"/>
        <v>熊本県熊本市</v>
      </c>
      <c r="B1789" s="33" t="s">
        <v>1688</v>
      </c>
      <c r="C1789" s="34" t="s">
        <v>3786</v>
      </c>
    </row>
    <row r="1790" spans="1:3">
      <c r="A1790" t="str">
        <f t="shared" si="27"/>
        <v>熊本県熊本市中央区</v>
      </c>
      <c r="B1790" s="33" t="s">
        <v>3787</v>
      </c>
      <c r="C1790" s="34" t="s">
        <v>3788</v>
      </c>
    </row>
    <row r="1791" spans="1:3">
      <c r="A1791" t="str">
        <f t="shared" si="27"/>
        <v>熊本県熊本市東区</v>
      </c>
      <c r="B1791" s="33" t="s">
        <v>3789</v>
      </c>
      <c r="C1791" s="34" t="s">
        <v>3790</v>
      </c>
    </row>
    <row r="1792" spans="1:3">
      <c r="A1792" t="str">
        <f t="shared" si="27"/>
        <v>熊本県熊本市西区</v>
      </c>
      <c r="B1792" s="33" t="s">
        <v>3791</v>
      </c>
      <c r="C1792" s="34" t="s">
        <v>3792</v>
      </c>
    </row>
    <row r="1793" spans="1:3">
      <c r="A1793" t="str">
        <f t="shared" si="27"/>
        <v>熊本県熊本市南区</v>
      </c>
      <c r="B1793" s="33" t="s">
        <v>3793</v>
      </c>
      <c r="C1793" s="34" t="s">
        <v>3794</v>
      </c>
    </row>
    <row r="1794" spans="1:3">
      <c r="A1794" t="str">
        <f t="shared" si="27"/>
        <v>熊本県熊本市北区</v>
      </c>
      <c r="B1794" s="33" t="s">
        <v>3795</v>
      </c>
      <c r="C1794" s="34" t="s">
        <v>3796</v>
      </c>
    </row>
    <row r="1795" spans="1:3">
      <c r="A1795" t="str">
        <f t="shared" ref="A1795:A1858" si="28">C1795</f>
        <v>熊本県八代市</v>
      </c>
      <c r="B1795" s="33" t="s">
        <v>1689</v>
      </c>
      <c r="C1795" s="34" t="s">
        <v>3797</v>
      </c>
    </row>
    <row r="1796" spans="1:3">
      <c r="A1796" t="str">
        <f t="shared" si="28"/>
        <v>熊本県人吉市</v>
      </c>
      <c r="B1796" s="33" t="s">
        <v>1690</v>
      </c>
      <c r="C1796" s="34" t="s">
        <v>3798</v>
      </c>
    </row>
    <row r="1797" spans="1:3">
      <c r="A1797" t="str">
        <f t="shared" si="28"/>
        <v>熊本県荒尾市</v>
      </c>
      <c r="B1797" s="33" t="s">
        <v>1691</v>
      </c>
      <c r="C1797" s="34" t="s">
        <v>3799</v>
      </c>
    </row>
    <row r="1798" spans="1:3">
      <c r="A1798" t="str">
        <f t="shared" si="28"/>
        <v>熊本県水俣市</v>
      </c>
      <c r="B1798" s="33" t="s">
        <v>1692</v>
      </c>
      <c r="C1798" s="34" t="s">
        <v>3800</v>
      </c>
    </row>
    <row r="1799" spans="1:3">
      <c r="A1799" t="str">
        <f t="shared" si="28"/>
        <v>熊本県玉名市</v>
      </c>
      <c r="B1799" s="33" t="s">
        <v>1693</v>
      </c>
      <c r="C1799" s="34" t="s">
        <v>3801</v>
      </c>
    </row>
    <row r="1800" spans="1:3">
      <c r="A1800" t="str">
        <f t="shared" si="28"/>
        <v>熊本県山鹿市</v>
      </c>
      <c r="B1800" s="33" t="s">
        <v>1694</v>
      </c>
      <c r="C1800" s="34" t="s">
        <v>3802</v>
      </c>
    </row>
    <row r="1801" spans="1:3">
      <c r="A1801" t="str">
        <f t="shared" si="28"/>
        <v>熊本県菊池市</v>
      </c>
      <c r="B1801" s="33" t="s">
        <v>1695</v>
      </c>
      <c r="C1801" s="34" t="s">
        <v>3803</v>
      </c>
    </row>
    <row r="1802" spans="1:3">
      <c r="A1802" t="str">
        <f t="shared" si="28"/>
        <v>熊本県宇土市</v>
      </c>
      <c r="B1802" s="33" t="s">
        <v>1696</v>
      </c>
      <c r="C1802" s="34" t="s">
        <v>3804</v>
      </c>
    </row>
    <row r="1803" spans="1:3">
      <c r="A1803" t="str">
        <f t="shared" si="28"/>
        <v>熊本県上天草市</v>
      </c>
      <c r="B1803" s="33" t="s">
        <v>1697</v>
      </c>
      <c r="C1803" s="34" t="s">
        <v>3805</v>
      </c>
    </row>
    <row r="1804" spans="1:3">
      <c r="A1804" t="str">
        <f t="shared" si="28"/>
        <v>熊本県宇城市</v>
      </c>
      <c r="B1804" s="33" t="s">
        <v>1698</v>
      </c>
      <c r="C1804" s="34" t="s">
        <v>3806</v>
      </c>
    </row>
    <row r="1805" spans="1:3">
      <c r="A1805" t="str">
        <f t="shared" si="28"/>
        <v>熊本県阿蘇市</v>
      </c>
      <c r="B1805" s="33" t="s">
        <v>1699</v>
      </c>
      <c r="C1805" s="34" t="s">
        <v>3807</v>
      </c>
    </row>
    <row r="1806" spans="1:3">
      <c r="A1806" t="str">
        <f t="shared" si="28"/>
        <v>熊本県天草市</v>
      </c>
      <c r="B1806" s="33" t="s">
        <v>1700</v>
      </c>
      <c r="C1806" s="34" t="s">
        <v>3808</v>
      </c>
    </row>
    <row r="1807" spans="1:3">
      <c r="A1807" t="str">
        <f t="shared" si="28"/>
        <v>熊本県合志市</v>
      </c>
      <c r="B1807" s="33" t="s">
        <v>1701</v>
      </c>
      <c r="C1807" s="34" t="s">
        <v>3809</v>
      </c>
    </row>
    <row r="1808" spans="1:3">
      <c r="A1808" t="str">
        <f t="shared" si="28"/>
        <v>熊本県美里町</v>
      </c>
      <c r="B1808" s="33" t="s">
        <v>1702</v>
      </c>
      <c r="C1808" s="34" t="s">
        <v>3810</v>
      </c>
    </row>
    <row r="1809" spans="1:3">
      <c r="A1809" t="str">
        <f t="shared" si="28"/>
        <v>熊本県玉東町</v>
      </c>
      <c r="B1809" s="33" t="s">
        <v>1703</v>
      </c>
      <c r="C1809" s="34" t="s">
        <v>3811</v>
      </c>
    </row>
    <row r="1810" spans="1:3">
      <c r="A1810" t="str">
        <f t="shared" si="28"/>
        <v>熊本県南関町</v>
      </c>
      <c r="B1810" s="33" t="s">
        <v>1704</v>
      </c>
      <c r="C1810" s="34" t="s">
        <v>3812</v>
      </c>
    </row>
    <row r="1811" spans="1:3">
      <c r="A1811" t="str">
        <f t="shared" si="28"/>
        <v>熊本県長洲町</v>
      </c>
      <c r="B1811" s="33" t="s">
        <v>1705</v>
      </c>
      <c r="C1811" s="34" t="s">
        <v>3813</v>
      </c>
    </row>
    <row r="1812" spans="1:3">
      <c r="A1812" t="str">
        <f t="shared" si="28"/>
        <v>熊本県和水町</v>
      </c>
      <c r="B1812" s="33" t="s">
        <v>1706</v>
      </c>
      <c r="C1812" s="34" t="s">
        <v>3814</v>
      </c>
    </row>
    <row r="1813" spans="1:3">
      <c r="A1813" t="str">
        <f t="shared" si="28"/>
        <v>熊本県大津町</v>
      </c>
      <c r="B1813" s="33" t="s">
        <v>1707</v>
      </c>
      <c r="C1813" s="34" t="s">
        <v>3815</v>
      </c>
    </row>
    <row r="1814" spans="1:3">
      <c r="A1814" t="str">
        <f t="shared" si="28"/>
        <v>熊本県菊陽町</v>
      </c>
      <c r="B1814" s="33" t="s">
        <v>1708</v>
      </c>
      <c r="C1814" s="34" t="s">
        <v>3816</v>
      </c>
    </row>
    <row r="1815" spans="1:3">
      <c r="A1815" t="str">
        <f t="shared" si="28"/>
        <v>熊本県南小国町</v>
      </c>
      <c r="B1815" s="33" t="s">
        <v>1709</v>
      </c>
      <c r="C1815" s="34" t="s">
        <v>3817</v>
      </c>
    </row>
    <row r="1816" spans="1:3">
      <c r="A1816" t="str">
        <f t="shared" si="28"/>
        <v>熊本県小国町</v>
      </c>
      <c r="B1816" s="33" t="s">
        <v>1710</v>
      </c>
      <c r="C1816" s="34" t="s">
        <v>3818</v>
      </c>
    </row>
    <row r="1817" spans="1:3">
      <c r="A1817" t="str">
        <f t="shared" si="28"/>
        <v>熊本県産山村</v>
      </c>
      <c r="B1817" s="33" t="s">
        <v>1711</v>
      </c>
      <c r="C1817" s="34" t="s">
        <v>3819</v>
      </c>
    </row>
    <row r="1818" spans="1:3">
      <c r="A1818" t="str">
        <f t="shared" si="28"/>
        <v>熊本県高森町</v>
      </c>
      <c r="B1818" s="33" t="s">
        <v>1712</v>
      </c>
      <c r="C1818" s="34" t="s">
        <v>3820</v>
      </c>
    </row>
    <row r="1819" spans="1:3">
      <c r="A1819" t="str">
        <f t="shared" si="28"/>
        <v>熊本県西原村</v>
      </c>
      <c r="B1819" s="33" t="s">
        <v>1713</v>
      </c>
      <c r="C1819" s="34" t="s">
        <v>3821</v>
      </c>
    </row>
    <row r="1820" spans="1:3">
      <c r="A1820" t="str">
        <f t="shared" si="28"/>
        <v>熊本県南阿蘇村</v>
      </c>
      <c r="B1820" s="33" t="s">
        <v>1714</v>
      </c>
      <c r="C1820" s="34" t="s">
        <v>3822</v>
      </c>
    </row>
    <row r="1821" spans="1:3">
      <c r="A1821" t="str">
        <f t="shared" si="28"/>
        <v>熊本県御船町</v>
      </c>
      <c r="B1821" s="33" t="s">
        <v>1715</v>
      </c>
      <c r="C1821" s="34" t="s">
        <v>3823</v>
      </c>
    </row>
    <row r="1822" spans="1:3">
      <c r="A1822" t="str">
        <f t="shared" si="28"/>
        <v>熊本県嘉島町</v>
      </c>
      <c r="B1822" s="33" t="s">
        <v>1716</v>
      </c>
      <c r="C1822" s="34" t="s">
        <v>3824</v>
      </c>
    </row>
    <row r="1823" spans="1:3">
      <c r="A1823" t="str">
        <f t="shared" si="28"/>
        <v>熊本県益城町</v>
      </c>
      <c r="B1823" s="33" t="s">
        <v>1717</v>
      </c>
      <c r="C1823" s="34" t="s">
        <v>3825</v>
      </c>
    </row>
    <row r="1824" spans="1:3">
      <c r="A1824" t="str">
        <f t="shared" si="28"/>
        <v>熊本県甲佐町</v>
      </c>
      <c r="B1824" s="33" t="s">
        <v>1718</v>
      </c>
      <c r="C1824" s="34" t="s">
        <v>3826</v>
      </c>
    </row>
    <row r="1825" spans="1:3">
      <c r="A1825" t="str">
        <f t="shared" si="28"/>
        <v>熊本県山都町</v>
      </c>
      <c r="B1825" s="33" t="s">
        <v>1719</v>
      </c>
      <c r="C1825" s="34" t="s">
        <v>3827</v>
      </c>
    </row>
    <row r="1826" spans="1:3">
      <c r="A1826" t="str">
        <f t="shared" si="28"/>
        <v>熊本県氷川町</v>
      </c>
      <c r="B1826" s="33" t="s">
        <v>1720</v>
      </c>
      <c r="C1826" s="34" t="s">
        <v>3828</v>
      </c>
    </row>
    <row r="1827" spans="1:3">
      <c r="A1827" t="str">
        <f t="shared" si="28"/>
        <v>熊本県芦北町</v>
      </c>
      <c r="B1827" s="33" t="s">
        <v>1721</v>
      </c>
      <c r="C1827" s="34" t="s">
        <v>3829</v>
      </c>
    </row>
    <row r="1828" spans="1:3">
      <c r="A1828" t="str">
        <f t="shared" si="28"/>
        <v>熊本県津奈木町</v>
      </c>
      <c r="B1828" s="33" t="s">
        <v>1722</v>
      </c>
      <c r="C1828" s="34" t="s">
        <v>3830</v>
      </c>
    </row>
    <row r="1829" spans="1:3">
      <c r="A1829" t="str">
        <f t="shared" si="28"/>
        <v>熊本県錦町</v>
      </c>
      <c r="B1829" s="33" t="s">
        <v>1723</v>
      </c>
      <c r="C1829" s="34" t="s">
        <v>3831</v>
      </c>
    </row>
    <row r="1830" spans="1:3">
      <c r="A1830" t="str">
        <f t="shared" si="28"/>
        <v>熊本県多良木町</v>
      </c>
      <c r="B1830" s="33" t="s">
        <v>1724</v>
      </c>
      <c r="C1830" s="34" t="s">
        <v>3832</v>
      </c>
    </row>
    <row r="1831" spans="1:3">
      <c r="A1831" t="str">
        <f t="shared" si="28"/>
        <v>熊本県湯前町</v>
      </c>
      <c r="B1831" s="33" t="s">
        <v>1725</v>
      </c>
      <c r="C1831" s="34" t="s">
        <v>3833</v>
      </c>
    </row>
    <row r="1832" spans="1:3">
      <c r="A1832" t="str">
        <f t="shared" si="28"/>
        <v>熊本県水上村</v>
      </c>
      <c r="B1832" s="33" t="s">
        <v>1726</v>
      </c>
      <c r="C1832" s="34" t="s">
        <v>3834</v>
      </c>
    </row>
    <row r="1833" spans="1:3">
      <c r="A1833" t="str">
        <f t="shared" si="28"/>
        <v>熊本県相良村</v>
      </c>
      <c r="B1833" s="33" t="s">
        <v>1727</v>
      </c>
      <c r="C1833" s="34" t="s">
        <v>3835</v>
      </c>
    </row>
    <row r="1834" spans="1:3">
      <c r="A1834" t="str">
        <f t="shared" si="28"/>
        <v>熊本県五木村</v>
      </c>
      <c r="B1834" s="33" t="s">
        <v>1728</v>
      </c>
      <c r="C1834" s="34" t="s">
        <v>3836</v>
      </c>
    </row>
    <row r="1835" spans="1:3">
      <c r="A1835" t="str">
        <f t="shared" si="28"/>
        <v>熊本県山江村</v>
      </c>
      <c r="B1835" s="33" t="s">
        <v>1729</v>
      </c>
      <c r="C1835" s="34" t="s">
        <v>3837</v>
      </c>
    </row>
    <row r="1836" spans="1:3">
      <c r="A1836" t="str">
        <f t="shared" si="28"/>
        <v>熊本県球磨村</v>
      </c>
      <c r="B1836" s="33" t="s">
        <v>1730</v>
      </c>
      <c r="C1836" s="34" t="s">
        <v>3838</v>
      </c>
    </row>
    <row r="1837" spans="1:3">
      <c r="A1837" t="str">
        <f t="shared" si="28"/>
        <v>熊本県あさぎり町</v>
      </c>
      <c r="B1837" s="33" t="s">
        <v>1731</v>
      </c>
      <c r="C1837" s="34" t="s">
        <v>3839</v>
      </c>
    </row>
    <row r="1838" spans="1:3">
      <c r="A1838" t="str">
        <f t="shared" si="28"/>
        <v>熊本県苓北町</v>
      </c>
      <c r="B1838" s="33" t="s">
        <v>1732</v>
      </c>
      <c r="C1838" s="34" t="s">
        <v>3840</v>
      </c>
    </row>
    <row r="1839" spans="1:3">
      <c r="A1839" t="str">
        <f t="shared" si="28"/>
        <v>大分県</v>
      </c>
      <c r="B1839" s="33" t="s">
        <v>1733</v>
      </c>
      <c r="C1839" s="34" t="s">
        <v>1734</v>
      </c>
    </row>
    <row r="1840" spans="1:3">
      <c r="A1840" t="str">
        <f t="shared" si="28"/>
        <v>大分県大分市</v>
      </c>
      <c r="B1840" s="33" t="s">
        <v>1735</v>
      </c>
      <c r="C1840" s="34" t="s">
        <v>3841</v>
      </c>
    </row>
    <row r="1841" spans="1:3">
      <c r="A1841" t="str">
        <f t="shared" si="28"/>
        <v>大分県別府市</v>
      </c>
      <c r="B1841" s="33" t="s">
        <v>1736</v>
      </c>
      <c r="C1841" s="34" t="s">
        <v>3842</v>
      </c>
    </row>
    <row r="1842" spans="1:3">
      <c r="A1842" t="str">
        <f t="shared" si="28"/>
        <v>大分県中津市</v>
      </c>
      <c r="B1842" s="33" t="s">
        <v>1737</v>
      </c>
      <c r="C1842" s="34" t="s">
        <v>3843</v>
      </c>
    </row>
    <row r="1843" spans="1:3">
      <c r="A1843" t="str">
        <f t="shared" si="28"/>
        <v>大分県日田市</v>
      </c>
      <c r="B1843" s="33" t="s">
        <v>1738</v>
      </c>
      <c r="C1843" s="34" t="s">
        <v>3844</v>
      </c>
    </row>
    <row r="1844" spans="1:3">
      <c r="A1844" t="str">
        <f t="shared" si="28"/>
        <v>大分県佐伯市</v>
      </c>
      <c r="B1844" s="33" t="s">
        <v>1739</v>
      </c>
      <c r="C1844" s="34" t="s">
        <v>3845</v>
      </c>
    </row>
    <row r="1845" spans="1:3">
      <c r="A1845" t="str">
        <f t="shared" si="28"/>
        <v>大分県臼杵市</v>
      </c>
      <c r="B1845" s="33" t="s">
        <v>1740</v>
      </c>
      <c r="C1845" s="34" t="s">
        <v>3846</v>
      </c>
    </row>
    <row r="1846" spans="1:3">
      <c r="A1846" t="str">
        <f t="shared" si="28"/>
        <v>大分県津久見市</v>
      </c>
      <c r="B1846" s="33" t="s">
        <v>1741</v>
      </c>
      <c r="C1846" s="34" t="s">
        <v>3847</v>
      </c>
    </row>
    <row r="1847" spans="1:3">
      <c r="A1847" t="str">
        <f t="shared" si="28"/>
        <v>大分県竹田市</v>
      </c>
      <c r="B1847" s="33" t="s">
        <v>1742</v>
      </c>
      <c r="C1847" s="34" t="s">
        <v>3848</v>
      </c>
    </row>
    <row r="1848" spans="1:3">
      <c r="A1848" t="str">
        <f t="shared" si="28"/>
        <v>大分県豊後高田市</v>
      </c>
      <c r="B1848" s="33" t="s">
        <v>1743</v>
      </c>
      <c r="C1848" s="34" t="s">
        <v>3849</v>
      </c>
    </row>
    <row r="1849" spans="1:3">
      <c r="A1849" t="str">
        <f t="shared" si="28"/>
        <v>大分県杵築市</v>
      </c>
      <c r="B1849" s="33" t="s">
        <v>1744</v>
      </c>
      <c r="C1849" s="34" t="s">
        <v>3850</v>
      </c>
    </row>
    <row r="1850" spans="1:3">
      <c r="A1850" t="str">
        <f t="shared" si="28"/>
        <v>大分県宇佐市</v>
      </c>
      <c r="B1850" s="33" t="s">
        <v>1745</v>
      </c>
      <c r="C1850" s="34" t="s">
        <v>3851</v>
      </c>
    </row>
    <row r="1851" spans="1:3">
      <c r="A1851" t="str">
        <f t="shared" si="28"/>
        <v>大分県豊後大野市</v>
      </c>
      <c r="B1851" s="33" t="s">
        <v>1746</v>
      </c>
      <c r="C1851" s="34" t="s">
        <v>3852</v>
      </c>
    </row>
    <row r="1852" spans="1:3">
      <c r="A1852" t="str">
        <f t="shared" si="28"/>
        <v>大分県由布市</v>
      </c>
      <c r="B1852" s="33" t="s">
        <v>1747</v>
      </c>
      <c r="C1852" s="34" t="s">
        <v>3853</v>
      </c>
    </row>
    <row r="1853" spans="1:3">
      <c r="A1853" t="str">
        <f t="shared" si="28"/>
        <v>大分県国東市</v>
      </c>
      <c r="B1853" s="33" t="s">
        <v>1748</v>
      </c>
      <c r="C1853" s="34" t="s">
        <v>3854</v>
      </c>
    </row>
    <row r="1854" spans="1:3">
      <c r="A1854" t="str">
        <f t="shared" si="28"/>
        <v>大分県姫島村</v>
      </c>
      <c r="B1854" s="33" t="s">
        <v>1749</v>
      </c>
      <c r="C1854" s="34" t="s">
        <v>3855</v>
      </c>
    </row>
    <row r="1855" spans="1:3">
      <c r="A1855" t="str">
        <f t="shared" si="28"/>
        <v>大分県日出町</v>
      </c>
      <c r="B1855" s="33" t="s">
        <v>1750</v>
      </c>
      <c r="C1855" s="34" t="s">
        <v>3856</v>
      </c>
    </row>
    <row r="1856" spans="1:3">
      <c r="A1856" t="str">
        <f t="shared" si="28"/>
        <v>大分県九重町</v>
      </c>
      <c r="B1856" s="33" t="s">
        <v>1751</v>
      </c>
      <c r="C1856" s="34" t="s">
        <v>3857</v>
      </c>
    </row>
    <row r="1857" spans="1:3">
      <c r="A1857" t="str">
        <f t="shared" si="28"/>
        <v>大分県玖珠町</v>
      </c>
      <c r="B1857" s="33" t="s">
        <v>1752</v>
      </c>
      <c r="C1857" s="34" t="s">
        <v>3858</v>
      </c>
    </row>
    <row r="1858" spans="1:3">
      <c r="A1858" t="str">
        <f t="shared" si="28"/>
        <v>宮崎県</v>
      </c>
      <c r="B1858" s="33" t="s">
        <v>1753</v>
      </c>
      <c r="C1858" s="34" t="s">
        <v>1754</v>
      </c>
    </row>
    <row r="1859" spans="1:3">
      <c r="A1859" t="str">
        <f t="shared" ref="A1859:A1922" si="29">C1859</f>
        <v>宮崎県宮崎市</v>
      </c>
      <c r="B1859" s="33" t="s">
        <v>1755</v>
      </c>
      <c r="C1859" s="34" t="s">
        <v>3859</v>
      </c>
    </row>
    <row r="1860" spans="1:3">
      <c r="A1860" t="str">
        <f t="shared" si="29"/>
        <v>宮崎県都城市</v>
      </c>
      <c r="B1860" s="33" t="s">
        <v>1756</v>
      </c>
      <c r="C1860" s="34" t="s">
        <v>3860</v>
      </c>
    </row>
    <row r="1861" spans="1:3">
      <c r="A1861" t="str">
        <f t="shared" si="29"/>
        <v>宮崎県延岡市</v>
      </c>
      <c r="B1861" s="33" t="s">
        <v>1757</v>
      </c>
      <c r="C1861" s="34" t="s">
        <v>3861</v>
      </c>
    </row>
    <row r="1862" spans="1:3">
      <c r="A1862" t="str">
        <f t="shared" si="29"/>
        <v>宮崎県日南市</v>
      </c>
      <c r="B1862" s="33" t="s">
        <v>1758</v>
      </c>
      <c r="C1862" s="34" t="s">
        <v>3862</v>
      </c>
    </row>
    <row r="1863" spans="1:3">
      <c r="A1863" t="str">
        <f t="shared" si="29"/>
        <v>宮崎県小林市</v>
      </c>
      <c r="B1863" s="33" t="s">
        <v>1759</v>
      </c>
      <c r="C1863" s="34" t="s">
        <v>3863</v>
      </c>
    </row>
    <row r="1864" spans="1:3">
      <c r="A1864" t="str">
        <f t="shared" si="29"/>
        <v>宮崎県日向市</v>
      </c>
      <c r="B1864" s="33" t="s">
        <v>1760</v>
      </c>
      <c r="C1864" s="34" t="s">
        <v>3864</v>
      </c>
    </row>
    <row r="1865" spans="1:3">
      <c r="A1865" t="str">
        <f t="shared" si="29"/>
        <v>宮崎県串間市</v>
      </c>
      <c r="B1865" s="33" t="s">
        <v>1761</v>
      </c>
      <c r="C1865" s="34" t="s">
        <v>3865</v>
      </c>
    </row>
    <row r="1866" spans="1:3">
      <c r="A1866" t="str">
        <f t="shared" si="29"/>
        <v>宮崎県西都市</v>
      </c>
      <c r="B1866" s="33" t="s">
        <v>1762</v>
      </c>
      <c r="C1866" s="34" t="s">
        <v>3866</v>
      </c>
    </row>
    <row r="1867" spans="1:3">
      <c r="A1867" t="str">
        <f t="shared" si="29"/>
        <v>宮崎県えびの市</v>
      </c>
      <c r="B1867" s="33" t="s">
        <v>1763</v>
      </c>
      <c r="C1867" s="34" t="s">
        <v>3867</v>
      </c>
    </row>
    <row r="1868" spans="1:3">
      <c r="A1868" t="str">
        <f t="shared" si="29"/>
        <v>宮崎県三股町</v>
      </c>
      <c r="B1868" s="33" t="s">
        <v>1764</v>
      </c>
      <c r="C1868" s="34" t="s">
        <v>3868</v>
      </c>
    </row>
    <row r="1869" spans="1:3">
      <c r="A1869" t="str">
        <f t="shared" si="29"/>
        <v>宮崎県高原町</v>
      </c>
      <c r="B1869" s="33" t="s">
        <v>1765</v>
      </c>
      <c r="C1869" s="34" t="s">
        <v>3869</v>
      </c>
    </row>
    <row r="1870" spans="1:3">
      <c r="A1870" t="str">
        <f t="shared" si="29"/>
        <v>宮崎県国富町</v>
      </c>
      <c r="B1870" s="33" t="s">
        <v>1766</v>
      </c>
      <c r="C1870" s="34" t="s">
        <v>3870</v>
      </c>
    </row>
    <row r="1871" spans="1:3">
      <c r="A1871" t="str">
        <f t="shared" si="29"/>
        <v>宮崎県綾町</v>
      </c>
      <c r="B1871" s="33" t="s">
        <v>1767</v>
      </c>
      <c r="C1871" s="34" t="s">
        <v>3871</v>
      </c>
    </row>
    <row r="1872" spans="1:3">
      <c r="A1872" t="str">
        <f t="shared" si="29"/>
        <v>宮崎県高鍋町</v>
      </c>
      <c r="B1872" s="33" t="s">
        <v>1768</v>
      </c>
      <c r="C1872" s="34" t="s">
        <v>3872</v>
      </c>
    </row>
    <row r="1873" spans="1:3">
      <c r="A1873" t="str">
        <f t="shared" si="29"/>
        <v>宮崎県新富町</v>
      </c>
      <c r="B1873" s="33" t="s">
        <v>1769</v>
      </c>
      <c r="C1873" s="34" t="s">
        <v>3873</v>
      </c>
    </row>
    <row r="1874" spans="1:3">
      <c r="A1874" t="str">
        <f t="shared" si="29"/>
        <v>宮崎県西米良村</v>
      </c>
      <c r="B1874" s="33" t="s">
        <v>1770</v>
      </c>
      <c r="C1874" s="34" t="s">
        <v>3874</v>
      </c>
    </row>
    <row r="1875" spans="1:3">
      <c r="A1875" t="str">
        <f t="shared" si="29"/>
        <v>宮崎県木城町</v>
      </c>
      <c r="B1875" s="33" t="s">
        <v>1771</v>
      </c>
      <c r="C1875" s="34" t="s">
        <v>3875</v>
      </c>
    </row>
    <row r="1876" spans="1:3">
      <c r="A1876" t="str">
        <f t="shared" si="29"/>
        <v>宮崎県川南町</v>
      </c>
      <c r="B1876" s="33" t="s">
        <v>1772</v>
      </c>
      <c r="C1876" s="34" t="s">
        <v>3876</v>
      </c>
    </row>
    <row r="1877" spans="1:3">
      <c r="A1877" t="str">
        <f t="shared" si="29"/>
        <v>宮崎県都農町</v>
      </c>
      <c r="B1877" s="33" t="s">
        <v>1773</v>
      </c>
      <c r="C1877" s="34" t="s">
        <v>3877</v>
      </c>
    </row>
    <row r="1878" spans="1:3">
      <c r="A1878" t="str">
        <f t="shared" si="29"/>
        <v>宮崎県門川町</v>
      </c>
      <c r="B1878" s="33" t="s">
        <v>1774</v>
      </c>
      <c r="C1878" s="34" t="s">
        <v>3878</v>
      </c>
    </row>
    <row r="1879" spans="1:3">
      <c r="A1879" t="str">
        <f t="shared" si="29"/>
        <v>宮崎県諸塚村</v>
      </c>
      <c r="B1879" s="33" t="s">
        <v>1775</v>
      </c>
      <c r="C1879" s="34" t="s">
        <v>3879</v>
      </c>
    </row>
    <row r="1880" spans="1:3">
      <c r="A1880" t="str">
        <f t="shared" si="29"/>
        <v>宮崎県椎葉村</v>
      </c>
      <c r="B1880" s="33" t="s">
        <v>1776</v>
      </c>
      <c r="C1880" s="34" t="s">
        <v>3880</v>
      </c>
    </row>
    <row r="1881" spans="1:3">
      <c r="A1881" t="str">
        <f t="shared" si="29"/>
        <v>宮崎県美郷町</v>
      </c>
      <c r="B1881" s="33" t="s">
        <v>1777</v>
      </c>
      <c r="C1881" s="34" t="s">
        <v>3881</v>
      </c>
    </row>
    <row r="1882" spans="1:3">
      <c r="A1882" t="str">
        <f t="shared" si="29"/>
        <v>宮崎県高千穂町</v>
      </c>
      <c r="B1882" s="33" t="s">
        <v>1778</v>
      </c>
      <c r="C1882" s="34" t="s">
        <v>3882</v>
      </c>
    </row>
    <row r="1883" spans="1:3">
      <c r="A1883" t="str">
        <f t="shared" si="29"/>
        <v>宮崎県日之影町</v>
      </c>
      <c r="B1883" s="33" t="s">
        <v>1779</v>
      </c>
      <c r="C1883" s="34" t="s">
        <v>3883</v>
      </c>
    </row>
    <row r="1884" spans="1:3">
      <c r="A1884" t="str">
        <f t="shared" si="29"/>
        <v>宮崎県五ヶ瀬町</v>
      </c>
      <c r="B1884" s="33" t="s">
        <v>1780</v>
      </c>
      <c r="C1884" s="34" t="s">
        <v>3884</v>
      </c>
    </row>
    <row r="1885" spans="1:3">
      <c r="A1885" t="str">
        <f t="shared" si="29"/>
        <v>鹿児島県</v>
      </c>
      <c r="B1885" s="33" t="s">
        <v>1781</v>
      </c>
      <c r="C1885" s="34" t="s">
        <v>1782</v>
      </c>
    </row>
    <row r="1886" spans="1:3">
      <c r="A1886" t="str">
        <f t="shared" si="29"/>
        <v>鹿児島県鹿児島市</v>
      </c>
      <c r="B1886" s="33" t="s">
        <v>1783</v>
      </c>
      <c r="C1886" s="34" t="s">
        <v>3885</v>
      </c>
    </row>
    <row r="1887" spans="1:3">
      <c r="A1887" t="str">
        <f t="shared" si="29"/>
        <v>鹿児島県鹿屋市</v>
      </c>
      <c r="B1887" s="33" t="s">
        <v>1784</v>
      </c>
      <c r="C1887" s="34" t="s">
        <v>3886</v>
      </c>
    </row>
    <row r="1888" spans="1:3">
      <c r="A1888" t="str">
        <f t="shared" si="29"/>
        <v>鹿児島県枕崎市</v>
      </c>
      <c r="B1888" s="33" t="s">
        <v>1785</v>
      </c>
      <c r="C1888" s="34" t="s">
        <v>3887</v>
      </c>
    </row>
    <row r="1889" spans="1:3">
      <c r="A1889" t="str">
        <f t="shared" si="29"/>
        <v>鹿児島県阿久根市</v>
      </c>
      <c r="B1889" s="33" t="s">
        <v>1786</v>
      </c>
      <c r="C1889" s="34" t="s">
        <v>3888</v>
      </c>
    </row>
    <row r="1890" spans="1:3">
      <c r="A1890" t="str">
        <f t="shared" si="29"/>
        <v>鹿児島県出水市</v>
      </c>
      <c r="B1890" s="33" t="s">
        <v>1787</v>
      </c>
      <c r="C1890" s="34" t="s">
        <v>3889</v>
      </c>
    </row>
    <row r="1891" spans="1:3">
      <c r="A1891" t="str">
        <f t="shared" si="29"/>
        <v>鹿児島県指宿市</v>
      </c>
      <c r="B1891" s="33" t="s">
        <v>1788</v>
      </c>
      <c r="C1891" s="34" t="s">
        <v>3890</v>
      </c>
    </row>
    <row r="1892" spans="1:3">
      <c r="A1892" t="str">
        <f t="shared" si="29"/>
        <v>鹿児島県西之表市</v>
      </c>
      <c r="B1892" s="33" t="s">
        <v>1789</v>
      </c>
      <c r="C1892" s="34" t="s">
        <v>3891</v>
      </c>
    </row>
    <row r="1893" spans="1:3">
      <c r="A1893" t="str">
        <f t="shared" si="29"/>
        <v>鹿児島県垂水市</v>
      </c>
      <c r="B1893" s="33" t="s">
        <v>1790</v>
      </c>
      <c r="C1893" s="34" t="s">
        <v>3892</v>
      </c>
    </row>
    <row r="1894" spans="1:3">
      <c r="A1894" t="str">
        <f t="shared" si="29"/>
        <v>鹿児島県薩摩川内市</v>
      </c>
      <c r="B1894" s="33" t="s">
        <v>1791</v>
      </c>
      <c r="C1894" s="34" t="s">
        <v>3893</v>
      </c>
    </row>
    <row r="1895" spans="1:3">
      <c r="A1895" t="str">
        <f t="shared" si="29"/>
        <v>鹿児島県日置市</v>
      </c>
      <c r="B1895" s="33" t="s">
        <v>1792</v>
      </c>
      <c r="C1895" s="34" t="s">
        <v>3894</v>
      </c>
    </row>
    <row r="1896" spans="1:3">
      <c r="A1896" t="str">
        <f t="shared" si="29"/>
        <v>鹿児島県曽於市</v>
      </c>
      <c r="B1896" s="33" t="s">
        <v>1793</v>
      </c>
      <c r="C1896" s="34" t="s">
        <v>3895</v>
      </c>
    </row>
    <row r="1897" spans="1:3">
      <c r="A1897" t="str">
        <f t="shared" si="29"/>
        <v>鹿児島県霧島市</v>
      </c>
      <c r="B1897" s="33" t="s">
        <v>1794</v>
      </c>
      <c r="C1897" s="34" t="s">
        <v>3896</v>
      </c>
    </row>
    <row r="1898" spans="1:3">
      <c r="A1898" t="str">
        <f t="shared" si="29"/>
        <v>鹿児島県いちき串木野市</v>
      </c>
      <c r="B1898" s="33" t="s">
        <v>1795</v>
      </c>
      <c r="C1898" s="34" t="s">
        <v>3897</v>
      </c>
    </row>
    <row r="1899" spans="1:3">
      <c r="A1899" t="str">
        <f t="shared" si="29"/>
        <v>鹿児島県南さつま市</v>
      </c>
      <c r="B1899" s="33" t="s">
        <v>1796</v>
      </c>
      <c r="C1899" s="34" t="s">
        <v>3898</v>
      </c>
    </row>
    <row r="1900" spans="1:3">
      <c r="A1900" t="str">
        <f t="shared" si="29"/>
        <v>鹿児島県志布志市</v>
      </c>
      <c r="B1900" s="33" t="s">
        <v>1797</v>
      </c>
      <c r="C1900" s="34" t="s">
        <v>3899</v>
      </c>
    </row>
    <row r="1901" spans="1:3">
      <c r="A1901" t="str">
        <f t="shared" si="29"/>
        <v>鹿児島県奄美市</v>
      </c>
      <c r="B1901" s="33" t="s">
        <v>1798</v>
      </c>
      <c r="C1901" s="34" t="s">
        <v>3900</v>
      </c>
    </row>
    <row r="1902" spans="1:3">
      <c r="A1902" t="str">
        <f t="shared" si="29"/>
        <v>鹿児島県南九州市</v>
      </c>
      <c r="B1902" s="33" t="s">
        <v>1799</v>
      </c>
      <c r="C1902" s="34" t="s">
        <v>3901</v>
      </c>
    </row>
    <row r="1903" spans="1:3">
      <c r="A1903" t="str">
        <f t="shared" si="29"/>
        <v>鹿児島県伊佐市</v>
      </c>
      <c r="B1903" s="33" t="s">
        <v>1800</v>
      </c>
      <c r="C1903" s="34" t="s">
        <v>3902</v>
      </c>
    </row>
    <row r="1904" spans="1:3">
      <c r="A1904" t="str">
        <f t="shared" si="29"/>
        <v>鹿児島県姶良市</v>
      </c>
      <c r="B1904" s="33" t="s">
        <v>1801</v>
      </c>
      <c r="C1904" s="34" t="s">
        <v>3903</v>
      </c>
    </row>
    <row r="1905" spans="1:3">
      <c r="A1905" t="str">
        <f t="shared" si="29"/>
        <v>鹿児島県三島村</v>
      </c>
      <c r="B1905" s="33" t="s">
        <v>1802</v>
      </c>
      <c r="C1905" s="34" t="s">
        <v>3904</v>
      </c>
    </row>
    <row r="1906" spans="1:3">
      <c r="A1906" t="str">
        <f t="shared" si="29"/>
        <v>鹿児島県十島村</v>
      </c>
      <c r="B1906" s="33" t="s">
        <v>1803</v>
      </c>
      <c r="C1906" s="34" t="s">
        <v>3905</v>
      </c>
    </row>
    <row r="1907" spans="1:3">
      <c r="A1907" t="str">
        <f t="shared" si="29"/>
        <v>鹿児島県さつま町</v>
      </c>
      <c r="B1907" s="33" t="s">
        <v>1804</v>
      </c>
      <c r="C1907" s="34" t="s">
        <v>3906</v>
      </c>
    </row>
    <row r="1908" spans="1:3">
      <c r="A1908" t="str">
        <f t="shared" si="29"/>
        <v>鹿児島県長島町</v>
      </c>
      <c r="B1908" s="33" t="s">
        <v>1805</v>
      </c>
      <c r="C1908" s="34" t="s">
        <v>3907</v>
      </c>
    </row>
    <row r="1909" spans="1:3">
      <c r="A1909" t="str">
        <f t="shared" si="29"/>
        <v>鹿児島県湧水町</v>
      </c>
      <c r="B1909" s="33" t="s">
        <v>1806</v>
      </c>
      <c r="C1909" s="34" t="s">
        <v>3908</v>
      </c>
    </row>
    <row r="1910" spans="1:3">
      <c r="A1910" t="str">
        <f t="shared" si="29"/>
        <v>鹿児島県大崎町</v>
      </c>
      <c r="B1910" s="33" t="s">
        <v>1807</v>
      </c>
      <c r="C1910" s="34" t="s">
        <v>3909</v>
      </c>
    </row>
    <row r="1911" spans="1:3">
      <c r="A1911" t="str">
        <f t="shared" si="29"/>
        <v>鹿児島県東串良町</v>
      </c>
      <c r="B1911" s="33" t="s">
        <v>1808</v>
      </c>
      <c r="C1911" s="34" t="s">
        <v>3910</v>
      </c>
    </row>
    <row r="1912" spans="1:3">
      <c r="A1912" t="str">
        <f t="shared" si="29"/>
        <v>鹿児島県錦江町</v>
      </c>
      <c r="B1912" s="33" t="s">
        <v>1809</v>
      </c>
      <c r="C1912" s="34" t="s">
        <v>3911</v>
      </c>
    </row>
    <row r="1913" spans="1:3">
      <c r="A1913" t="str">
        <f t="shared" si="29"/>
        <v>鹿児島県南大隅町</v>
      </c>
      <c r="B1913" s="33" t="s">
        <v>1810</v>
      </c>
      <c r="C1913" s="34" t="s">
        <v>3912</v>
      </c>
    </row>
    <row r="1914" spans="1:3">
      <c r="A1914" t="str">
        <f t="shared" si="29"/>
        <v>鹿児島県肝付町</v>
      </c>
      <c r="B1914" s="33" t="s">
        <v>1811</v>
      </c>
      <c r="C1914" s="34" t="s">
        <v>3913</v>
      </c>
    </row>
    <row r="1915" spans="1:3">
      <c r="A1915" t="str">
        <f t="shared" si="29"/>
        <v>鹿児島県中種子町</v>
      </c>
      <c r="B1915" s="33" t="s">
        <v>1812</v>
      </c>
      <c r="C1915" s="34" t="s">
        <v>3914</v>
      </c>
    </row>
    <row r="1916" spans="1:3">
      <c r="A1916" t="str">
        <f t="shared" si="29"/>
        <v>鹿児島県南種子町</v>
      </c>
      <c r="B1916" s="33" t="s">
        <v>1813</v>
      </c>
      <c r="C1916" s="34" t="s">
        <v>3915</v>
      </c>
    </row>
    <row r="1917" spans="1:3">
      <c r="A1917" t="str">
        <f t="shared" si="29"/>
        <v>鹿児島県屋久島町</v>
      </c>
      <c r="B1917" s="33" t="s">
        <v>1814</v>
      </c>
      <c r="C1917" s="34" t="s">
        <v>3916</v>
      </c>
    </row>
    <row r="1918" spans="1:3">
      <c r="A1918" t="str">
        <f t="shared" si="29"/>
        <v>鹿児島県大和村</v>
      </c>
      <c r="B1918" s="33" t="s">
        <v>1815</v>
      </c>
      <c r="C1918" s="34" t="s">
        <v>3917</v>
      </c>
    </row>
    <row r="1919" spans="1:3">
      <c r="A1919" t="str">
        <f t="shared" si="29"/>
        <v>鹿児島県宇検村</v>
      </c>
      <c r="B1919" s="33" t="s">
        <v>1816</v>
      </c>
      <c r="C1919" s="34" t="s">
        <v>3918</v>
      </c>
    </row>
    <row r="1920" spans="1:3">
      <c r="A1920" t="str">
        <f t="shared" si="29"/>
        <v>鹿児島県瀬戸内町</v>
      </c>
      <c r="B1920" s="33" t="s">
        <v>1817</v>
      </c>
      <c r="C1920" s="34" t="s">
        <v>3919</v>
      </c>
    </row>
    <row r="1921" spans="1:3">
      <c r="A1921" t="str">
        <f t="shared" si="29"/>
        <v>鹿児島県龍郷町</v>
      </c>
      <c r="B1921" s="33" t="s">
        <v>1818</v>
      </c>
      <c r="C1921" s="34" t="s">
        <v>3920</v>
      </c>
    </row>
    <row r="1922" spans="1:3">
      <c r="A1922" t="str">
        <f t="shared" si="29"/>
        <v>鹿児島県喜界町</v>
      </c>
      <c r="B1922" s="33" t="s">
        <v>1819</v>
      </c>
      <c r="C1922" s="34" t="s">
        <v>3921</v>
      </c>
    </row>
    <row r="1923" spans="1:3">
      <c r="A1923" t="str">
        <f t="shared" ref="A1923:A1970" si="30">C1923</f>
        <v>鹿児島県徳之島町</v>
      </c>
      <c r="B1923" s="33" t="s">
        <v>1820</v>
      </c>
      <c r="C1923" s="34" t="s">
        <v>3922</v>
      </c>
    </row>
    <row r="1924" spans="1:3">
      <c r="A1924" t="str">
        <f t="shared" si="30"/>
        <v>鹿児島県天城町</v>
      </c>
      <c r="B1924" s="33" t="s">
        <v>1821</v>
      </c>
      <c r="C1924" s="34" t="s">
        <v>3923</v>
      </c>
    </row>
    <row r="1925" spans="1:3">
      <c r="A1925" t="str">
        <f t="shared" si="30"/>
        <v>鹿児島県伊仙町</v>
      </c>
      <c r="B1925" s="33" t="s">
        <v>1822</v>
      </c>
      <c r="C1925" s="34" t="s">
        <v>3924</v>
      </c>
    </row>
    <row r="1926" spans="1:3">
      <c r="A1926" t="str">
        <f t="shared" si="30"/>
        <v>鹿児島県和泊町</v>
      </c>
      <c r="B1926" s="33" t="s">
        <v>1823</v>
      </c>
      <c r="C1926" s="34" t="s">
        <v>3925</v>
      </c>
    </row>
    <row r="1927" spans="1:3">
      <c r="A1927" t="str">
        <f t="shared" si="30"/>
        <v>鹿児島県知名町</v>
      </c>
      <c r="B1927" s="33" t="s">
        <v>1824</v>
      </c>
      <c r="C1927" s="34" t="s">
        <v>3926</v>
      </c>
    </row>
    <row r="1928" spans="1:3">
      <c r="A1928" t="str">
        <f t="shared" si="30"/>
        <v>鹿児島県与論町</v>
      </c>
      <c r="B1928" s="33" t="s">
        <v>1825</v>
      </c>
      <c r="C1928" s="34" t="s">
        <v>3927</v>
      </c>
    </row>
    <row r="1929" spans="1:3">
      <c r="A1929" t="str">
        <f t="shared" si="30"/>
        <v>沖縄県</v>
      </c>
      <c r="B1929" s="33" t="s">
        <v>1826</v>
      </c>
      <c r="C1929" s="34" t="s">
        <v>1827</v>
      </c>
    </row>
    <row r="1930" spans="1:3">
      <c r="A1930" t="str">
        <f t="shared" si="30"/>
        <v>沖縄県那覇市</v>
      </c>
      <c r="B1930" s="33" t="s">
        <v>1828</v>
      </c>
      <c r="C1930" s="34" t="s">
        <v>3928</v>
      </c>
    </row>
    <row r="1931" spans="1:3">
      <c r="A1931" t="str">
        <f t="shared" si="30"/>
        <v>沖縄県宜野湾市</v>
      </c>
      <c r="B1931" s="33" t="s">
        <v>1829</v>
      </c>
      <c r="C1931" s="34" t="s">
        <v>3929</v>
      </c>
    </row>
    <row r="1932" spans="1:3">
      <c r="A1932" t="str">
        <f t="shared" si="30"/>
        <v>沖縄県石垣市</v>
      </c>
      <c r="B1932" s="33" t="s">
        <v>1830</v>
      </c>
      <c r="C1932" s="34" t="s">
        <v>3930</v>
      </c>
    </row>
    <row r="1933" spans="1:3">
      <c r="A1933" t="str">
        <f t="shared" si="30"/>
        <v>沖縄県浦添市</v>
      </c>
      <c r="B1933" s="33" t="s">
        <v>1831</v>
      </c>
      <c r="C1933" s="34" t="s">
        <v>3931</v>
      </c>
    </row>
    <row r="1934" spans="1:3">
      <c r="A1934" t="str">
        <f t="shared" si="30"/>
        <v>沖縄県名護市</v>
      </c>
      <c r="B1934" s="33" t="s">
        <v>1832</v>
      </c>
      <c r="C1934" s="34" t="s">
        <v>3932</v>
      </c>
    </row>
    <row r="1935" spans="1:3">
      <c r="A1935" t="str">
        <f t="shared" si="30"/>
        <v>沖縄県糸満市</v>
      </c>
      <c r="B1935" s="33" t="s">
        <v>1833</v>
      </c>
      <c r="C1935" s="34" t="s">
        <v>3933</v>
      </c>
    </row>
    <row r="1936" spans="1:3">
      <c r="A1936" t="str">
        <f t="shared" si="30"/>
        <v>沖縄県沖縄市</v>
      </c>
      <c r="B1936" s="33" t="s">
        <v>1834</v>
      </c>
      <c r="C1936" s="34" t="s">
        <v>3934</v>
      </c>
    </row>
    <row r="1937" spans="1:3">
      <c r="A1937" t="str">
        <f t="shared" si="30"/>
        <v>沖縄県豊見城市</v>
      </c>
      <c r="B1937" s="33" t="s">
        <v>1835</v>
      </c>
      <c r="C1937" s="34" t="s">
        <v>3935</v>
      </c>
    </row>
    <row r="1938" spans="1:3">
      <c r="A1938" t="str">
        <f t="shared" si="30"/>
        <v>沖縄県うるま市</v>
      </c>
      <c r="B1938" s="33" t="s">
        <v>1836</v>
      </c>
      <c r="C1938" s="34" t="s">
        <v>3936</v>
      </c>
    </row>
    <row r="1939" spans="1:3">
      <c r="A1939" t="str">
        <f t="shared" si="30"/>
        <v>沖縄県宮古島市</v>
      </c>
      <c r="B1939" s="33" t="s">
        <v>1837</v>
      </c>
      <c r="C1939" s="34" t="s">
        <v>3937</v>
      </c>
    </row>
    <row r="1940" spans="1:3">
      <c r="A1940" t="str">
        <f t="shared" si="30"/>
        <v>沖縄県南城市</v>
      </c>
      <c r="B1940" s="33" t="s">
        <v>1838</v>
      </c>
      <c r="C1940" s="34" t="s">
        <v>3938</v>
      </c>
    </row>
    <row r="1941" spans="1:3">
      <c r="A1941" t="str">
        <f t="shared" si="30"/>
        <v>沖縄県国頭村</v>
      </c>
      <c r="B1941" s="33" t="s">
        <v>1839</v>
      </c>
      <c r="C1941" s="34" t="s">
        <v>3939</v>
      </c>
    </row>
    <row r="1942" spans="1:3">
      <c r="A1942" t="str">
        <f t="shared" si="30"/>
        <v>沖縄県大宜味村</v>
      </c>
      <c r="B1942" s="33" t="s">
        <v>1840</v>
      </c>
      <c r="C1942" s="34" t="s">
        <v>3940</v>
      </c>
    </row>
    <row r="1943" spans="1:3">
      <c r="A1943" t="str">
        <f t="shared" si="30"/>
        <v>沖縄県東村</v>
      </c>
      <c r="B1943" s="33" t="s">
        <v>1841</v>
      </c>
      <c r="C1943" s="34" t="s">
        <v>3941</v>
      </c>
    </row>
    <row r="1944" spans="1:3">
      <c r="A1944" t="str">
        <f t="shared" si="30"/>
        <v>沖縄県今帰仁村</v>
      </c>
      <c r="B1944" s="33" t="s">
        <v>1842</v>
      </c>
      <c r="C1944" s="34" t="s">
        <v>3942</v>
      </c>
    </row>
    <row r="1945" spans="1:3">
      <c r="A1945" t="str">
        <f t="shared" si="30"/>
        <v>沖縄県本部町</v>
      </c>
      <c r="B1945" s="33" t="s">
        <v>1843</v>
      </c>
      <c r="C1945" s="34" t="s">
        <v>3943</v>
      </c>
    </row>
    <row r="1946" spans="1:3">
      <c r="A1946" t="str">
        <f t="shared" si="30"/>
        <v>沖縄県恩納村</v>
      </c>
      <c r="B1946" s="33" t="s">
        <v>1844</v>
      </c>
      <c r="C1946" s="34" t="s">
        <v>3944</v>
      </c>
    </row>
    <row r="1947" spans="1:3">
      <c r="A1947" t="str">
        <f t="shared" si="30"/>
        <v>沖縄県宜野座村</v>
      </c>
      <c r="B1947" s="33" t="s">
        <v>1845</v>
      </c>
      <c r="C1947" s="34" t="s">
        <v>3945</v>
      </c>
    </row>
    <row r="1948" spans="1:3">
      <c r="A1948" t="str">
        <f t="shared" si="30"/>
        <v>沖縄県金武町</v>
      </c>
      <c r="B1948" s="33" t="s">
        <v>1846</v>
      </c>
      <c r="C1948" s="34" t="s">
        <v>3946</v>
      </c>
    </row>
    <row r="1949" spans="1:3">
      <c r="A1949" t="str">
        <f t="shared" si="30"/>
        <v>沖縄県伊江村</v>
      </c>
      <c r="B1949" s="33" t="s">
        <v>1847</v>
      </c>
      <c r="C1949" s="34" t="s">
        <v>3947</v>
      </c>
    </row>
    <row r="1950" spans="1:3">
      <c r="A1950" t="str">
        <f t="shared" si="30"/>
        <v>沖縄県読谷村</v>
      </c>
      <c r="B1950" s="33" t="s">
        <v>1848</v>
      </c>
      <c r="C1950" s="34" t="s">
        <v>3948</v>
      </c>
    </row>
    <row r="1951" spans="1:3">
      <c r="A1951" t="str">
        <f t="shared" si="30"/>
        <v>沖縄県嘉手納町</v>
      </c>
      <c r="B1951" s="33" t="s">
        <v>1849</v>
      </c>
      <c r="C1951" s="34" t="s">
        <v>3949</v>
      </c>
    </row>
    <row r="1952" spans="1:3">
      <c r="A1952" t="str">
        <f t="shared" si="30"/>
        <v>沖縄県北谷町</v>
      </c>
      <c r="B1952" s="33" t="s">
        <v>1850</v>
      </c>
      <c r="C1952" s="34" t="s">
        <v>3950</v>
      </c>
    </row>
    <row r="1953" spans="1:3">
      <c r="A1953" t="str">
        <f t="shared" si="30"/>
        <v>沖縄県北中城村</v>
      </c>
      <c r="B1953" s="33" t="s">
        <v>1851</v>
      </c>
      <c r="C1953" s="34" t="s">
        <v>3951</v>
      </c>
    </row>
    <row r="1954" spans="1:3">
      <c r="A1954" t="str">
        <f t="shared" si="30"/>
        <v>沖縄県中城村</v>
      </c>
      <c r="B1954" s="33" t="s">
        <v>1852</v>
      </c>
      <c r="C1954" s="34" t="s">
        <v>3952</v>
      </c>
    </row>
    <row r="1955" spans="1:3">
      <c r="A1955" t="str">
        <f t="shared" si="30"/>
        <v>沖縄県西原町</v>
      </c>
      <c r="B1955" s="33" t="s">
        <v>1853</v>
      </c>
      <c r="C1955" s="34" t="s">
        <v>3953</v>
      </c>
    </row>
    <row r="1956" spans="1:3">
      <c r="A1956" t="str">
        <f t="shared" si="30"/>
        <v>沖縄県与那原町</v>
      </c>
      <c r="B1956" s="33" t="s">
        <v>1854</v>
      </c>
      <c r="C1956" s="34" t="s">
        <v>3954</v>
      </c>
    </row>
    <row r="1957" spans="1:3">
      <c r="A1957" t="str">
        <f t="shared" si="30"/>
        <v>沖縄県南風原町</v>
      </c>
      <c r="B1957" s="33" t="s">
        <v>1855</v>
      </c>
      <c r="C1957" s="34" t="s">
        <v>3955</v>
      </c>
    </row>
    <row r="1958" spans="1:3">
      <c r="A1958" t="str">
        <f t="shared" si="30"/>
        <v>沖縄県渡嘉敷村</v>
      </c>
      <c r="B1958" s="33" t="s">
        <v>1856</v>
      </c>
      <c r="C1958" s="34" t="s">
        <v>3956</v>
      </c>
    </row>
    <row r="1959" spans="1:3">
      <c r="A1959" t="str">
        <f t="shared" si="30"/>
        <v>沖縄県座間味村</v>
      </c>
      <c r="B1959" s="33" t="s">
        <v>1857</v>
      </c>
      <c r="C1959" s="34" t="s">
        <v>3957</v>
      </c>
    </row>
    <row r="1960" spans="1:3">
      <c r="A1960" t="str">
        <f t="shared" si="30"/>
        <v>沖縄県粟国村</v>
      </c>
      <c r="B1960" s="33" t="s">
        <v>1858</v>
      </c>
      <c r="C1960" s="34" t="s">
        <v>3958</v>
      </c>
    </row>
    <row r="1961" spans="1:3">
      <c r="A1961" t="str">
        <f t="shared" si="30"/>
        <v>沖縄県渡名喜村</v>
      </c>
      <c r="B1961" s="33" t="s">
        <v>1859</v>
      </c>
      <c r="C1961" s="34" t="s">
        <v>3959</v>
      </c>
    </row>
    <row r="1962" spans="1:3">
      <c r="A1962" t="str">
        <f t="shared" si="30"/>
        <v>沖縄県南大東村</v>
      </c>
      <c r="B1962" s="33" t="s">
        <v>1860</v>
      </c>
      <c r="C1962" s="34" t="s">
        <v>3960</v>
      </c>
    </row>
    <row r="1963" spans="1:3">
      <c r="A1963" t="str">
        <f t="shared" si="30"/>
        <v>沖縄県北大東村</v>
      </c>
      <c r="B1963" s="33" t="s">
        <v>1861</v>
      </c>
      <c r="C1963" s="34" t="s">
        <v>3961</v>
      </c>
    </row>
    <row r="1964" spans="1:3">
      <c r="A1964" t="str">
        <f t="shared" si="30"/>
        <v>沖縄県伊平屋村</v>
      </c>
      <c r="B1964" s="33" t="s">
        <v>1862</v>
      </c>
      <c r="C1964" s="34" t="s">
        <v>3962</v>
      </c>
    </row>
    <row r="1965" spans="1:3">
      <c r="A1965" t="str">
        <f t="shared" si="30"/>
        <v>沖縄県伊是名村</v>
      </c>
      <c r="B1965" s="33" t="s">
        <v>1863</v>
      </c>
      <c r="C1965" s="34" t="s">
        <v>3963</v>
      </c>
    </row>
    <row r="1966" spans="1:3">
      <c r="A1966" t="str">
        <f t="shared" si="30"/>
        <v>沖縄県久米島町</v>
      </c>
      <c r="B1966" s="33" t="s">
        <v>1864</v>
      </c>
      <c r="C1966" s="34" t="s">
        <v>3964</v>
      </c>
    </row>
    <row r="1967" spans="1:3">
      <c r="A1967" t="str">
        <f t="shared" si="30"/>
        <v>沖縄県八重瀬町</v>
      </c>
      <c r="B1967" s="33" t="s">
        <v>1865</v>
      </c>
      <c r="C1967" s="34" t="s">
        <v>3965</v>
      </c>
    </row>
    <row r="1968" spans="1:3">
      <c r="A1968" t="str">
        <f t="shared" si="30"/>
        <v>沖縄県多良間村</v>
      </c>
      <c r="B1968" s="33" t="s">
        <v>1866</v>
      </c>
      <c r="C1968" s="34" t="s">
        <v>3966</v>
      </c>
    </row>
    <row r="1969" spans="1:3">
      <c r="A1969" t="str">
        <f t="shared" si="30"/>
        <v>沖縄県竹富町</v>
      </c>
      <c r="B1969" s="33" t="s">
        <v>1867</v>
      </c>
      <c r="C1969" s="34" t="s">
        <v>3967</v>
      </c>
    </row>
    <row r="1970" spans="1:3">
      <c r="A1970" t="str">
        <f t="shared" si="30"/>
        <v>沖縄県与那国町</v>
      </c>
      <c r="B1970" s="33" t="s">
        <v>1868</v>
      </c>
      <c r="C1970" s="34" t="s">
        <v>3968</v>
      </c>
    </row>
  </sheetData>
  <sheetProtection sheet="1" objects="1" scenarios="1"/>
  <phoneticPr fontId="4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C5746DCE5A57540AC6C441B0DED1F9B" ma:contentTypeVersion="15" ma:contentTypeDescription="新しいドキュメントを作成します。" ma:contentTypeScope="" ma:versionID="7f3456b150b6c79f01fa463260d2c6ef">
  <xsd:schema xmlns:xsd="http://www.w3.org/2001/XMLSchema" xmlns:xs="http://www.w3.org/2001/XMLSchema" xmlns:p="http://schemas.microsoft.com/office/2006/metadata/properties" xmlns:ns2="e303c008-37e2-4052-894d-a07ae7be0e7e" xmlns:ns3="9b7c64f3-d8da-4de8-b77f-0dc9b1125e2d" targetNamespace="http://schemas.microsoft.com/office/2006/metadata/properties" ma:root="true" ma:fieldsID="8b57783ef283570c8e267e95255681ce" ns2:_="" ns3:_="">
    <xsd:import namespace="e303c008-37e2-4052-894d-a07ae7be0e7e"/>
    <xsd:import namespace="9b7c64f3-d8da-4de8-b77f-0dc9b1125e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03c008-37e2-4052-894d-a07ae7be0e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7c64f3-d8da-4de8-b77f-0dc9b1125e2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13e9bd7-fc87-48c6-9c9f-36d49a19097a}" ma:internalName="TaxCatchAll" ma:showField="CatchAllData" ma:web="9b7c64f3-d8da-4de8-b77f-0dc9b1125e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303c008-37e2-4052-894d-a07ae7be0e7e">
      <Terms xmlns="http://schemas.microsoft.com/office/infopath/2007/PartnerControls"/>
    </lcf76f155ced4ddcb4097134ff3c332f>
    <TaxCatchAll xmlns="9b7c64f3-d8da-4de8-b77f-0dc9b1125e2d" xsi:nil="true"/>
  </documentManagement>
</p:properties>
</file>

<file path=customXml/itemProps1.xml><?xml version="1.0" encoding="utf-8"?>
<ds:datastoreItem xmlns:ds="http://schemas.openxmlformats.org/officeDocument/2006/customXml" ds:itemID="{5C88EED1-4AEC-4881-A364-787B700DC7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03c008-37e2-4052-894d-a07ae7be0e7e"/>
    <ds:schemaRef ds:uri="9b7c64f3-d8da-4de8-b77f-0dc9b1125e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1904CC-037B-48B6-9083-77C9BE3EC8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F3A008-0197-4A27-AF45-41FF2D483AFD}">
  <ds:schemaRefs>
    <ds:schemaRef ds:uri="http://schemas.microsoft.com/office/2006/metadata/properties"/>
    <ds:schemaRef ds:uri="http://schemas.microsoft.com/office/infopath/2007/PartnerControls"/>
    <ds:schemaRef ds:uri="e303c008-37e2-4052-894d-a07ae7be0e7e"/>
    <ds:schemaRef ds:uri="9b7c64f3-d8da-4de8-b77f-0dc9b1125e2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管理者権限のユーザID更新リスト(解除)</vt:lpstr>
      <vt:lpstr>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2022-09-07T04:59:49Z</dcterms:created>
  <dcterms:modified xsi:type="dcterms:W3CDTF">2023-09-28T06:09:55Z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0x010100FC5746DCE5A57540AC6C441B0DED1F9B</vt:lpwstr>
  </property>
</Properties>
</file>