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C0C9A69-875D-4260-95D4-852A477DE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U11" i="1"/>
  <c r="T11" i="1"/>
  <c r="V11" i="1" s="1"/>
  <c r="W11" i="1" s="1"/>
  <c r="V10" i="1"/>
  <c r="W10" i="1" s="1"/>
  <c r="U10" i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<sst xmlns="http://schemas.openxmlformats.org/spreadsheetml/2006/main" count="103" uniqueCount="59">
  <si>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</si>
  <si>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</si>
  <si>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</si>
  <si>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</si>
  <si>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</si>
  <si>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</si>
  <si>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</si>
  <si>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</si>
  <si>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</si>
  <si>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</si>
  <si>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</si>
  <si>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</si>
  <si>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</si>
  <si>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</si>
  <si>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</si>
  <si>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</si>
  <si>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</si>
  <si>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</si>
  <si>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</si>
  <si>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</si>
  <si>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</si>
  <si>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</si>
  <si>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</si>
  <si>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</si>
  <si>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</si>
  <si>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</si>
  <si>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</si>
  <si>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</si>
  <si>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</si>
  <si>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</si>
  <si>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</si>
  <si>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</si>
  <si>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</si>
  <si>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6"/>
  </si>
  <si>
    <t>しょうゆ加工品</t>
    <rPh sb="4" eb="7">
      <t>カコウヒン</t>
    </rPh>
    <phoneticPr fontId="6"/>
  </si>
  <si>
    <t>制限なし</t>
    <rPh sb="0" eb="2">
      <t>セイゲン</t>
    </rPh>
    <phoneticPr fontId="7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</si>
  <si>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</si>
  <si>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</si>
  <si>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&lt;3.86</t>
    <phoneticPr fontId="1"/>
  </si>
  <si>
    <t>&lt;4.79</t>
    <phoneticPr fontId="1"/>
  </si>
  <si>
    <t>&lt;8.65</t>
    <phoneticPr fontId="1"/>
  </si>
  <si>
    <t>みそ</t>
    <phoneticPr fontId="6"/>
  </si>
  <si>
    <t>&lt;3.74</t>
    <phoneticPr fontId="1"/>
  </si>
  <si>
    <t>&lt;3.80</t>
    <phoneticPr fontId="1"/>
  </si>
  <si>
    <t>&lt;7.54</t>
    <phoneticPr fontId="1"/>
  </si>
  <si>
    <t>しょうゆ</t>
    <phoneticPr fontId="6"/>
  </si>
  <si>
    <t>&lt;5.10</t>
    <phoneticPr fontId="1"/>
  </si>
  <si>
    <t>&lt;5.31</t>
    <phoneticPr fontId="1"/>
  </si>
  <si>
    <t>&lt;10.4</t>
    <phoneticPr fontId="1"/>
  </si>
  <si>
    <t>&lt;3.51</t>
    <phoneticPr fontId="1"/>
  </si>
  <si>
    <t>&lt;4.31</t>
    <phoneticPr fontId="1"/>
  </si>
  <si>
    <t>&lt;7.82</t>
    <phoneticPr fontId="1"/>
  </si>
  <si>
    <t>販売所（福島県いわき市）</t>
    <rPh sb="0" eb="3">
      <t>ハンバイジョ</t>
    </rPh>
    <rPh sb="4" eb="7">
      <t>フクシマケン</t>
    </rPh>
    <rPh sb="10" eb="11">
      <t>シ</t>
    </rPh>
    <phoneticPr fontId="1"/>
  </si>
  <si>
    <t>&lt;3.93</t>
    <phoneticPr fontId="1"/>
  </si>
  <si>
    <t>&lt;4.33</t>
    <phoneticPr fontId="1"/>
  </si>
  <si>
    <t>&lt;8.26</t>
    <phoneticPr fontId="1"/>
  </si>
  <si>
    <t>&lt;4.56</t>
    <phoneticPr fontId="1"/>
  </si>
  <si>
    <t>&lt;8.30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</si>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</sst>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17.6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9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8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10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84" t="s">
        <v>5</v>
      </c>
      <c r="H3" s="17" t="s">
        <v>6</v>
      </c>
      <c r="I3" s="18" t="s">
        <v>7</v>
      </c>
      <c r="J3" s="15"/>
      <c r="K3" s="15"/>
      <c r="L3" s="16"/>
      <c r="M3" s="14" t="s">
        <v>8</v>
      </c>
      <c r="N3" s="16"/>
      <c r="O3" s="19" t="s">
        <v>9</v>
      </c>
      <c r="P3" s="20"/>
      <c r="Q3" s="14" t="s">
        <v>10</v>
      </c>
      <c r="R3" s="15"/>
      <c r="S3" s="15"/>
      <c r="T3" s="15"/>
      <c r="U3" s="15"/>
      <c r="V3" s="15"/>
      <c r="W3" s="16"/>
    </row>
    <row r="4" spans="1:24" ht="18.75" customHeight="1" x14ac:dyDescent="0.4">
      <c r="A4" s="12"/>
      <c r="B4" s="12"/>
      <c r="C4" s="21"/>
      <c r="D4" s="22" t="s">
        <v>11</v>
      </c>
      <c r="E4" s="23" t="s">
        <v>12</v>
      </c>
      <c r="F4" s="24" t="s">
        <v>13</v>
      </c>
      <c r="G4" s="85"/>
      <c r="H4" s="25"/>
      <c r="I4" s="23" t="s">
        <v>14</v>
      </c>
      <c r="J4" s="26"/>
      <c r="K4" s="27"/>
      <c r="L4" s="24" t="s">
        <v>15</v>
      </c>
      <c r="M4" s="28" t="s">
        <v>16</v>
      </c>
      <c r="N4" s="24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75" t="s">
        <v>21</v>
      </c>
      <c r="U4" s="76" t="s">
        <v>22</v>
      </c>
      <c r="V4" s="76" t="s">
        <v>23</v>
      </c>
      <c r="W4" s="24" t="s">
        <v>24</v>
      </c>
    </row>
    <row r="5" spans="1:24" ht="110.1" customHeight="1" x14ac:dyDescent="0.4">
      <c r="A5" s="12"/>
      <c r="B5" s="12"/>
      <c r="C5" s="21"/>
      <c r="D5" s="33"/>
      <c r="E5" s="34"/>
      <c r="F5" s="35"/>
      <c r="G5" s="85"/>
      <c r="H5" s="25"/>
      <c r="I5" s="34"/>
      <c r="J5" s="36" t="s">
        <v>25</v>
      </c>
      <c r="K5" s="36" t="s">
        <v>58</v>
      </c>
      <c r="L5" s="21"/>
      <c r="M5" s="37"/>
      <c r="N5" s="21"/>
      <c r="O5" s="38"/>
      <c r="P5" s="39"/>
      <c r="Q5" s="40" t="s">
        <v>26</v>
      </c>
      <c r="R5" s="41"/>
      <c r="S5" s="42"/>
      <c r="T5" s="77"/>
      <c r="U5" s="78"/>
      <c r="V5" s="78"/>
      <c r="W5" s="21"/>
    </row>
    <row r="6" spans="1:24" ht="19.5" thickBot="1" x14ac:dyDescent="0.45">
      <c r="A6" s="43"/>
      <c r="B6" s="43"/>
      <c r="C6" s="44"/>
      <c r="D6" s="45"/>
      <c r="E6" s="46"/>
      <c r="F6" s="47"/>
      <c r="G6" s="86"/>
      <c r="H6" s="48"/>
      <c r="I6" s="46"/>
      <c r="J6" s="49"/>
      <c r="K6" s="50"/>
      <c r="L6" s="44"/>
      <c r="M6" s="51"/>
      <c r="N6" s="44"/>
      <c r="O6" s="52"/>
      <c r="P6" s="53"/>
      <c r="Q6" s="54" t="s">
        <v>27</v>
      </c>
      <c r="R6" s="55" t="s">
        <v>28</v>
      </c>
      <c r="S6" s="56" t="s">
        <v>29</v>
      </c>
      <c r="T6" s="79"/>
      <c r="U6" s="80"/>
      <c r="V6" s="80"/>
      <c r="W6" s="44"/>
      <c r="X6" s="2"/>
    </row>
    <row r="7" spans="1:24" ht="19.5" thickTop="1" x14ac:dyDescent="0.4">
      <c r="A7" s="57">
        <v>1</v>
      </c>
      <c r="B7" s="57" t="s">
        <v>30</v>
      </c>
      <c r="C7" s="58" t="s">
        <v>30</v>
      </c>
      <c r="D7" s="59"/>
      <c r="E7" s="57"/>
      <c r="F7" s="90" t="s">
        <v>31</v>
      </c>
      <c r="G7" s="87" t="s">
        <v>32</v>
      </c>
      <c r="H7" s="60" t="s">
        <v>33</v>
      </c>
      <c r="I7" s="88" t="s">
        <v>34</v>
      </c>
      <c r="J7" s="61"/>
      <c r="K7" s="57"/>
      <c r="L7" s="62" t="s">
        <v>35</v>
      </c>
      <c r="M7" s="61" t="s">
        <v>36</v>
      </c>
      <c r="N7" s="63" t="s">
        <v>37</v>
      </c>
      <c r="O7" s="64">
        <v>45426</v>
      </c>
      <c r="P7" s="65">
        <v>45426</v>
      </c>
      <c r="Q7" s="66" t="s">
        <v>38</v>
      </c>
      <c r="R7" s="57" t="s">
        <v>39</v>
      </c>
      <c r="S7" s="67" t="s">
        <v>40</v>
      </c>
      <c r="T7" s="81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&lt;3.86</v>
      </c>
      <c r="U7" s="81" t="str">
        <f t="shared" ref="U7:U12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&lt;4.79</v>
      </c>
      <c r="V7" s="82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&lt;8.7</v>
      </c>
      <c r="W7" s="62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8" t="s">
        <v>30</v>
      </c>
      <c r="C8" s="69" t="s">
        <v>30</v>
      </c>
      <c r="D8" s="70"/>
      <c r="E8" s="68"/>
      <c r="F8" s="90" t="s">
        <v>31</v>
      </c>
      <c r="G8" s="87" t="s">
        <v>32</v>
      </c>
      <c r="H8" s="60" t="s">
        <v>33</v>
      </c>
      <c r="I8" s="89" t="s">
        <v>41</v>
      </c>
      <c r="J8" s="71"/>
      <c r="K8" s="68"/>
      <c r="L8" s="72" t="s">
        <v>35</v>
      </c>
      <c r="M8" s="71" t="s">
        <v>36</v>
      </c>
      <c r="N8" s="73" t="s">
        <v>37</v>
      </c>
      <c r="O8" s="64">
        <v>45426</v>
      </c>
      <c r="P8" s="65">
        <v>45426</v>
      </c>
      <c r="Q8" s="70" t="s">
        <v>42</v>
      </c>
      <c r="R8" s="68" t="s">
        <v>43</v>
      </c>
      <c r="S8" s="67" t="s">
        <v>44</v>
      </c>
      <c r="T8" s="81" t="str">
        <f t="shared" ref="T8:T12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&lt;3.74</v>
      </c>
      <c r="U8" s="81" t="str">
        <f t="shared" si="0"/>
        <v>&lt;3.8</v>
      </c>
      <c r="V8" s="82" t="str">
        <f t="shared" si="1"/>
        <v>&lt;7.5</v>
      </c>
      <c r="W8" s="62" t="str">
        <f t="shared" si="2"/>
        <v/>
      </c>
    </row>
    <row r="9" spans="1:24" x14ac:dyDescent="0.4">
      <c r="A9" s="68">
        <f t="shared" ref="A9:A12" si="4">A8+1</f>
        <v>3</v>
      </c>
      <c r="B9" s="68" t="s">
        <v>30</v>
      </c>
      <c r="C9" s="69" t="s">
        <v>30</v>
      </c>
      <c r="D9" s="70"/>
      <c r="E9" s="68"/>
      <c r="F9" s="90" t="s">
        <v>31</v>
      </c>
      <c r="G9" s="87" t="s">
        <v>32</v>
      </c>
      <c r="H9" s="60" t="s">
        <v>33</v>
      </c>
      <c r="I9" s="89" t="s">
        <v>45</v>
      </c>
      <c r="J9" s="71"/>
      <c r="K9" s="68"/>
      <c r="L9" s="72" t="s">
        <v>35</v>
      </c>
      <c r="M9" s="71" t="s">
        <v>36</v>
      </c>
      <c r="N9" s="73" t="s">
        <v>37</v>
      </c>
      <c r="O9" s="64">
        <v>45426</v>
      </c>
      <c r="P9" s="65">
        <v>45426</v>
      </c>
      <c r="Q9" s="70" t="s">
        <v>46</v>
      </c>
      <c r="R9" s="68" t="s">
        <v>47</v>
      </c>
      <c r="S9" s="67" t="s">
        <v>48</v>
      </c>
      <c r="T9" s="81" t="str">
        <f t="shared" si="3"/>
        <v>&lt;5.1</v>
      </c>
      <c r="U9" s="81" t="str">
        <f t="shared" si="0"/>
        <v>&lt;5.31</v>
      </c>
      <c r="V9" s="82" t="str">
        <f t="shared" si="1"/>
        <v>&lt;10</v>
      </c>
      <c r="W9" s="62" t="str">
        <f t="shared" si="2"/>
        <v/>
      </c>
    </row>
    <row r="10" spans="1:24" x14ac:dyDescent="0.4">
      <c r="A10" s="68">
        <f t="shared" si="4"/>
        <v>4</v>
      </c>
      <c r="B10" s="68" t="s">
        <v>30</v>
      </c>
      <c r="C10" s="69" t="s">
        <v>30</v>
      </c>
      <c r="D10" s="70"/>
      <c r="E10" s="68"/>
      <c r="F10" s="90" t="s">
        <v>31</v>
      </c>
      <c r="G10" s="87" t="s">
        <v>32</v>
      </c>
      <c r="H10" s="60" t="s">
        <v>33</v>
      </c>
      <c r="I10" s="89" t="s">
        <v>41</v>
      </c>
      <c r="J10" s="71"/>
      <c r="K10" s="68"/>
      <c r="L10" s="72" t="s">
        <v>35</v>
      </c>
      <c r="M10" s="71" t="s">
        <v>36</v>
      </c>
      <c r="N10" s="73" t="s">
        <v>37</v>
      </c>
      <c r="O10" s="64">
        <v>45426</v>
      </c>
      <c r="P10" s="65">
        <v>45426</v>
      </c>
      <c r="Q10" s="70" t="s">
        <v>49</v>
      </c>
      <c r="R10" s="68" t="s">
        <v>50</v>
      </c>
      <c r="S10" s="67" t="s">
        <v>51</v>
      </c>
      <c r="T10" s="81" t="str">
        <f t="shared" si="3"/>
        <v>&lt;3.51</v>
      </c>
      <c r="U10" s="81" t="str">
        <f t="shared" si="0"/>
        <v>&lt;4.31</v>
      </c>
      <c r="V10" s="82" t="str">
        <f t="shared" si="1"/>
        <v>&lt;7.8</v>
      </c>
      <c r="W10" s="62" t="str">
        <f t="shared" si="2"/>
        <v/>
      </c>
    </row>
    <row r="11" spans="1:24" x14ac:dyDescent="0.4">
      <c r="A11" s="68">
        <f t="shared" si="4"/>
        <v>5</v>
      </c>
      <c r="B11" s="68" t="s">
        <v>30</v>
      </c>
      <c r="C11" s="69" t="s">
        <v>30</v>
      </c>
      <c r="D11" s="70"/>
      <c r="E11" s="68"/>
      <c r="F11" s="90" t="s">
        <v>52</v>
      </c>
      <c r="G11" s="87" t="s">
        <v>32</v>
      </c>
      <c r="H11" s="60" t="s">
        <v>33</v>
      </c>
      <c r="I11" s="89" t="s">
        <v>41</v>
      </c>
      <c r="J11" s="71"/>
      <c r="K11" s="68"/>
      <c r="L11" s="72" t="s">
        <v>35</v>
      </c>
      <c r="M11" s="71" t="s">
        <v>36</v>
      </c>
      <c r="N11" s="73" t="s">
        <v>37</v>
      </c>
      <c r="O11" s="64">
        <v>45426</v>
      </c>
      <c r="P11" s="65">
        <v>45426</v>
      </c>
      <c r="Q11" s="70" t="s">
        <v>53</v>
      </c>
      <c r="R11" s="68" t="s">
        <v>54</v>
      </c>
      <c r="S11" s="67" t="s">
        <v>55</v>
      </c>
      <c r="T11" s="81" t="str">
        <f t="shared" si="3"/>
        <v>&lt;3.93</v>
      </c>
      <c r="U11" s="81" t="str">
        <f t="shared" si="0"/>
        <v>&lt;4.33</v>
      </c>
      <c r="V11" s="82" t="str">
        <f t="shared" si="1"/>
        <v>&lt;8.3</v>
      </c>
      <c r="W11" s="62" t="str">
        <f t="shared" si="2"/>
        <v/>
      </c>
    </row>
    <row r="12" spans="1:24" x14ac:dyDescent="0.4">
      <c r="A12" s="68">
        <f t="shared" si="4"/>
        <v>6</v>
      </c>
      <c r="B12" s="68" t="s">
        <v>30</v>
      </c>
      <c r="C12" s="69" t="s">
        <v>30</v>
      </c>
      <c r="D12" s="70"/>
      <c r="E12" s="68"/>
      <c r="F12" s="90" t="s">
        <v>52</v>
      </c>
      <c r="G12" s="87" t="s">
        <v>32</v>
      </c>
      <c r="H12" s="60" t="s">
        <v>33</v>
      </c>
      <c r="I12" s="89" t="s">
        <v>41</v>
      </c>
      <c r="J12" s="71"/>
      <c r="K12" s="68"/>
      <c r="L12" s="72" t="s">
        <v>35</v>
      </c>
      <c r="M12" s="71" t="s">
        <v>36</v>
      </c>
      <c r="N12" s="73" t="s">
        <v>37</v>
      </c>
      <c r="O12" s="64">
        <v>45426</v>
      </c>
      <c r="P12" s="65">
        <v>45426</v>
      </c>
      <c r="Q12" s="70" t="s">
        <v>42</v>
      </c>
      <c r="R12" s="68" t="s">
        <v>56</v>
      </c>
      <c r="S12" s="67" t="s">
        <v>57</v>
      </c>
      <c r="T12" s="81" t="str">
        <f t="shared" si="3"/>
        <v>&lt;3.74</v>
      </c>
      <c r="U12" s="81" t="str">
        <f t="shared" si="0"/>
        <v>&lt;4.56</v>
      </c>
      <c r="V12" s="82" t="str">
        <f t="shared" si="1"/>
        <v>&lt;8.3</v>
      </c>
      <c r="W12" s="62"/>
    </row>
    <row r="13" spans="1:24" x14ac:dyDescent="0.4">
      <c r="Q13" s="7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2024-06-06T05:15:11Z</dcterms:modified>
</cp:coreProperties>
</file>