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9A58F05E-82E3-4D9C-B37B-5A821F8E26B2}" xr6:coauthVersionLast="47" xr6:coauthVersionMax="47" xr10:uidLastSave="{00000000-0000-0000-0000-000000000000}"/>
  <bookViews>
    <workbookView xWindow="3120" yWindow="3120" windowWidth="16350" windowHeight="112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" l="1"/>
  <c r="T7" i="1"/>
  <c r="V7" i="1" s="1"/>
  <c r="W7" i="1" s="1"/>
</calcChain>
</file>

<file path=xl/sharedStrings.xml><?xml version="1.0" encoding="utf-8"?>
<sst xmlns="http://schemas.openxmlformats.org/spreadsheetml/2006/main" count="47" uniqueCount="42">
  <si>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</si>
  <si>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</si>
  <si>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</si>
  <si>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</si>
  <si>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</si>
  <si>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</si>
  <si>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</si>
  <si>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</si>
  <si>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</si>
  <si>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</si>
  <si>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</si>
  <si>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</si>
  <si>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</si>
  <si>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</si>
  <si>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</si>
  <si>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</si>
  <si>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</si>
  <si>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</si>
  <si>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</si>
  <si>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</si>
  <si>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</si>
  <si>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</si>
  <si>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</si>
  <si>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</si>
  <si>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</si>
  <si>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</si>
  <si>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</si>
  <si>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</si>
  <si>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</si>
  <si>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</si>
  <si>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</si>
  <si>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</si>
  <si>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</si>
  <si>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長野県</t>
    <rPh sb="0" eb="2">
      <t>ナガノ</t>
    </rPh>
    <rPh sb="2" eb="3">
      <t>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</si>
  <si>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</si>
  <si>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</si>
  <si>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ソバ</t>
  </si>
  <si>
    <t>栽培</t>
    <rPh sb="0" eb="2">
      <t>サイバイ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</si>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</sst>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0" borderId="39" xfId="0" applyNumberFormat="1" applyFont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0" fillId="0" borderId="0" xfId="0" applyFont="1"/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82" customWidth="1"/>
    <col min="3" max="3" width="26" style="83" bestFit="1" customWidth="1"/>
    <col min="4" max="4" width="10.625" style="82" customWidth="1"/>
    <col min="5" max="5" width="13.875" style="82" customWidth="1"/>
    <col min="6" max="6" width="26" style="83" bestFit="1" customWidth="1"/>
    <col min="7" max="7" width="17.625" style="83" bestFit="1" customWidth="1"/>
    <col min="8" max="8" width="13.375" style="83" bestFit="1" customWidth="1"/>
    <col min="9" max="9" width="19.375" style="82" customWidth="1"/>
    <col min="10" max="10" width="39.625" style="83" bestFit="1" customWidth="1"/>
    <col min="11" max="11" width="26.625" style="82" customWidth="1"/>
    <col min="12" max="12" width="28.125" style="83" bestFit="1" customWidth="1"/>
    <col min="13" max="13" width="26" style="83" bestFit="1" customWidth="1"/>
    <col min="14" max="14" width="10.625" style="82" customWidth="1"/>
    <col min="15" max="16" width="10.625" style="84" customWidth="1"/>
    <col min="17" max="18" width="12.625" style="82" customWidth="1"/>
    <col min="19" max="19" width="12.625" style="84" customWidth="1"/>
    <col min="20" max="22" width="10.625" style="82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s="85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6"/>
      <c r="C2" s="6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7" t="s">
        <v>1</v>
      </c>
      <c r="B3" s="8" t="s">
        <v>2</v>
      </c>
      <c r="C3" s="9" t="s">
        <v>3</v>
      </c>
      <c r="D3" s="10" t="s">
        <v>4</v>
      </c>
      <c r="E3" s="11"/>
      <c r="F3" s="12"/>
      <c r="G3" s="13" t="s">
        <v>5</v>
      </c>
      <c r="H3" s="14" t="s">
        <v>6</v>
      </c>
      <c r="I3" s="15" t="s">
        <v>7</v>
      </c>
      <c r="J3" s="11"/>
      <c r="K3" s="11"/>
      <c r="L3" s="12"/>
      <c r="M3" s="10" t="s">
        <v>8</v>
      </c>
      <c r="N3" s="12"/>
      <c r="O3" s="16" t="s">
        <v>9</v>
      </c>
      <c r="P3" s="17"/>
      <c r="Q3" s="10" t="s">
        <v>10</v>
      </c>
      <c r="R3" s="11"/>
      <c r="S3" s="11"/>
      <c r="T3" s="11"/>
      <c r="U3" s="11"/>
      <c r="V3" s="11"/>
      <c r="W3" s="12"/>
    </row>
    <row r="4" spans="1:24" x14ac:dyDescent="0.4">
      <c r="A4" s="8"/>
      <c r="B4" s="8"/>
      <c r="C4" s="9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5" t="s">
        <v>15</v>
      </c>
      <c r="M4" s="26" t="s">
        <v>16</v>
      </c>
      <c r="N4" s="20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2" t="s">
        <v>23</v>
      </c>
      <c r="W4" s="33" t="s">
        <v>24</v>
      </c>
    </row>
    <row r="5" spans="1:24" x14ac:dyDescent="0.4">
      <c r="A5" s="8"/>
      <c r="B5" s="8"/>
      <c r="C5" s="9"/>
      <c r="D5" s="34"/>
      <c r="E5" s="35"/>
      <c r="F5" s="9"/>
      <c r="G5" s="21"/>
      <c r="H5" s="22"/>
      <c r="I5" s="35"/>
      <c r="J5" s="36" t="s">
        <v>25</v>
      </c>
      <c r="K5" s="36" t="s">
        <v>26</v>
      </c>
      <c r="L5" s="9"/>
      <c r="M5" s="37"/>
      <c r="N5" s="38"/>
      <c r="O5" s="39"/>
      <c r="P5" s="40"/>
      <c r="Q5" s="41" t="s">
        <v>27</v>
      </c>
      <c r="R5" s="42"/>
      <c r="S5" s="43"/>
      <c r="T5" s="44"/>
      <c r="U5" s="45"/>
      <c r="V5" s="45"/>
      <c r="W5" s="46"/>
    </row>
    <row r="6" spans="1:24" ht="19.5" thickBot="1" x14ac:dyDescent="0.45">
      <c r="A6" s="47"/>
      <c r="B6" s="47"/>
      <c r="C6" s="48"/>
      <c r="D6" s="49"/>
      <c r="E6" s="50"/>
      <c r="F6" s="48"/>
      <c r="G6" s="51"/>
      <c r="H6" s="52"/>
      <c r="I6" s="50"/>
      <c r="J6" s="53"/>
      <c r="K6" s="54"/>
      <c r="L6" s="48"/>
      <c r="M6" s="55"/>
      <c r="N6" s="56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64"/>
      <c r="X6" s="65"/>
    </row>
    <row r="7" spans="1:24" ht="19.5" thickTop="1" x14ac:dyDescent="0.4">
      <c r="A7" s="66">
        <v>1</v>
      </c>
      <c r="B7" s="66" t="s">
        <v>31</v>
      </c>
      <c r="C7" s="67" t="s">
        <v>32</v>
      </c>
      <c r="D7" s="68" t="s">
        <v>33</v>
      </c>
      <c r="E7" s="66" t="s">
        <v>31</v>
      </c>
      <c r="F7" s="69" t="s">
        <v>31</v>
      </c>
      <c r="G7" s="70" t="s">
        <v>34</v>
      </c>
      <c r="H7" s="71" t="s">
        <v>35</v>
      </c>
      <c r="I7" s="72" t="s">
        <v>36</v>
      </c>
      <c r="J7" s="69" t="s">
        <v>37</v>
      </c>
      <c r="K7" s="66" t="s">
        <v>31</v>
      </c>
      <c r="L7" s="73" t="s">
        <v>38</v>
      </c>
      <c r="M7" s="69" t="s">
        <v>32</v>
      </c>
      <c r="N7" s="74" t="s">
        <v>39</v>
      </c>
      <c r="O7" s="75">
        <v>45635</v>
      </c>
      <c r="P7" s="76">
        <v>45637</v>
      </c>
      <c r="Q7" s="77" t="s">
        <v>40</v>
      </c>
      <c r="R7" s="66" t="s">
        <v>40</v>
      </c>
      <c r="S7" s="78" t="s">
        <v>41</v>
      </c>
      <c r="T7" s="79" t="str">
        <f t="shared" ref="T7:U7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9" t="str">
        <f t="shared" si="0"/>
        <v>-</v>
      </c>
      <c r="V7" s="80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81" t="str">
        <f t="shared" ref="W7" si="1">IF(ISERROR(V7*1),"",IF(AND(H7="飲料水",V7&gt;=11),"○",IF(AND(H7="牛乳・乳児用食品",V7&gt;=51),"○",IF(AND(H7&lt;&gt;"",V7&gt;=110),"○",""))))</f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2024-12-17T01:14:39Z</dcterms:modified>
</cp:coreProperties>
</file>