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10" documentId="14_{45E6D3EF-6EDC-4393-AA99-552E67269176}" xr6:coauthVersionLast="47" xr6:coauthVersionMax="47" xr10:uidLastSave="{B598FB0D-E489-4333-9653-7302A16E387D}"/>
  <bookViews>
    <workbookView xWindow="810" yWindow="-120" windowWidth="28110" windowHeight="16440" xr2:uid="{00000000-000D-0000-FFFF-FFFF00000000}"/>
  </bookViews>
  <sheets>
    <sheet name="表１" sheetId="1" r:id="rId1"/>
    <sheet name="表2" sheetId="3" r:id="rId2"/>
    <sheet name="表３" sheetId="5" r:id="rId3"/>
    <sheet name="表4" sheetId="6" r:id="rId4"/>
    <sheet name="表5" sheetId="10" r:id="rId5"/>
    <sheet name="表6" sheetId="16" r:id="rId6"/>
    <sheet name="表7" sheetId="21" r:id="rId7"/>
    <sheet name="図1" sheetId="2" r:id="rId8"/>
    <sheet name="図2" sheetId="30" r:id="rId9"/>
    <sheet name="図3" sheetId="28" r:id="rId10"/>
    <sheet name="図4" sheetId="8" r:id="rId11"/>
    <sheet name="図5" sheetId="31" r:id="rId12"/>
    <sheet name="図6 " sheetId="33" r:id="rId13"/>
    <sheet name="図7" sheetId="12" r:id="rId14"/>
    <sheet name="図8" sheetId="29" r:id="rId15"/>
    <sheet name="図9" sheetId="37" r:id="rId16"/>
    <sheet name="図10" sheetId="38" r:id="rId17"/>
    <sheet name="図11" sheetId="39" r:id="rId18"/>
  </sheets>
  <definedNames>
    <definedName name="_xlnm._FilterDatabase" localSheetId="16" hidden="1">図10!#REF!</definedName>
    <definedName name="_xlnm._FilterDatabase" localSheetId="17" hidden="1">図11!#REF!</definedName>
    <definedName name="_xlnm._FilterDatabase" localSheetId="12" hidden="1">'図6 '!#REF!</definedName>
    <definedName name="_xlnm._FilterDatabase" localSheetId="1" hidden="1">表2!$B$5:$W$52</definedName>
    <definedName name="_xlnm._FilterDatabase" localSheetId="3" hidden="1">表4!$A$5:$I$30</definedName>
    <definedName name="_xlnm._FilterDatabase" localSheetId="4" hidden="1">表5!$B$5:$L$52</definedName>
    <definedName name="_xlnm._FilterDatabase" localSheetId="5" hidden="1">表6!$A$5:$L$5</definedName>
    <definedName name="_Regression_Int" localSheetId="10" hidden="1">1</definedName>
    <definedName name="_Regression_Int" localSheetId="12" hidden="1">1</definedName>
    <definedName name="_Regression_Int" localSheetId="13" hidden="1">1</definedName>
    <definedName name="_Regression_Int" localSheetId="15" hidden="1">1</definedName>
    <definedName name="_xlnm.Print_Area" localSheetId="7">図1!$A$1:$U$65</definedName>
    <definedName name="_xlnm.Print_Area" localSheetId="16">図10!$A$1:$K$19</definedName>
    <definedName name="_xlnm.Print_Area" localSheetId="17">図11!$A$1:$K$40</definedName>
    <definedName name="_xlnm.Print_Area" localSheetId="10">図4!$A$1:$P$18</definedName>
    <definedName name="_xlnm.Print_Area" localSheetId="12">'図6 '!$A$1:$M$55</definedName>
    <definedName name="_xlnm.Print_Area" localSheetId="13">図7!$A$1:$K$23</definedName>
    <definedName name="_xlnm.Print_Area" localSheetId="14">図8!$A$1:$O$52</definedName>
    <definedName name="_xlnm.Print_Area" localSheetId="15">図9!$A$1:$W$56</definedName>
    <definedName name="_xlnm.Print_Area" localSheetId="1">表2!$A$1:$M$53</definedName>
    <definedName name="_xlnm.Print_Area" localSheetId="4">表5!$A$1:$L$53</definedName>
    <definedName name="_xlnm.Print_Area" localSheetId="5">表6!$A$1:$L$54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<sst xmlns="http://schemas.openxmlformats.org/spreadsheetml/2006/main" count="1053" uniqueCount="403">
  <si>
    <t>表１　年齢階級別にみた施設の種類別推計患者数</t>
    <rPh sb="0" eb="1">
      <t>ヒョウ</t>
    </rPh>
    <rPh sb="3" eb="5">
      <t>ネンレイ</t>
    </rPh>
    <rPh sb="5" eb="8">
      <t>カイキュウベツ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4"/>
  </si>
  <si>
    <t>（単位：千人）</t>
    <rPh sb="1" eb="3">
      <t>タンイ</t>
    </rPh>
    <rPh sb="4" eb="6">
      <t>センニン</t>
    </rPh>
    <phoneticPr fontId="4"/>
  </si>
  <si>
    <t>性
年齢階級</t>
    <rPh sb="0" eb="1">
      <t>セイ</t>
    </rPh>
    <rPh sb="2" eb="4">
      <t>ネンレイ</t>
    </rPh>
    <rPh sb="4" eb="6">
      <t>カイキュウ</t>
    </rPh>
    <phoneticPr fontId="4"/>
  </si>
  <si>
    <t>入　　院</t>
    <phoneticPr fontId="4"/>
  </si>
  <si>
    <t>外　　来</t>
  </si>
  <si>
    <t>総　数</t>
    <phoneticPr fontId="4"/>
  </si>
  <si>
    <t>病　院</t>
  </si>
  <si>
    <t>一　般</t>
  </si>
  <si>
    <t>総　数</t>
  </si>
  <si>
    <t>歯　科</t>
  </si>
  <si>
    <t>令和２年</t>
  </si>
  <si>
    <t>診療所</t>
  </si>
  <si>
    <t>総　　数</t>
    <rPh sb="0" eb="1">
      <t>ソウ</t>
    </rPh>
    <rPh sb="3" eb="4">
      <t>スウ</t>
    </rPh>
    <phoneticPr fontId="4"/>
  </si>
  <si>
    <t>男</t>
    <rPh sb="0" eb="1">
      <t>オトコ</t>
    </rPh>
    <phoneticPr fontId="4"/>
  </si>
  <si>
    <t>総数</t>
  </si>
  <si>
    <t>病院</t>
  </si>
  <si>
    <t>一般診療所</t>
  </si>
  <si>
    <t>歯科診療所</t>
  </si>
  <si>
    <t>女</t>
    <rPh sb="0" eb="1">
      <t>オンナ</t>
    </rPh>
    <phoneticPr fontId="4"/>
  </si>
  <si>
    <t>０　　歳</t>
    <rPh sb="3" eb="4">
      <t>サイ</t>
    </rPh>
    <phoneticPr fontId="4"/>
  </si>
  <si>
    <t>男</t>
  </si>
  <si>
    <t>１ ～ ４</t>
  </si>
  <si>
    <t>女</t>
  </si>
  <si>
    <t>５ ～ ９</t>
  </si>
  <si>
    <t>-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</si>
  <si>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</si>
  <si>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</si>
  <si>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</si>
  <si>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</si>
  <si>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</si>
  <si>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</si>
  <si>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</si>
  <si>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</si>
  <si>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</si>
  <si>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</si>
  <si>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</si>
  <si>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</si>
  <si>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</si>
  <si>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</si>
  <si>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</si>
  <si>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</si>
  <si>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90歳以上</t>
    <rPh sb="2" eb="3">
      <t>サイ</t>
    </rPh>
    <rPh sb="3" eb="5">
      <t>イジョウ</t>
    </rPh>
    <phoneticPr fontId="4"/>
  </si>
  <si>
    <t>不　　詳</t>
    <rPh sb="0" eb="1">
      <t>フ</t>
    </rPh>
    <rPh sb="3" eb="4">
      <t>ショウ</t>
    </rPh>
    <phoneticPr fontId="4"/>
  </si>
  <si>
    <t>（再　掲）</t>
    <rPh sb="1" eb="2">
      <t>サイ</t>
    </rPh>
    <rPh sb="3" eb="4">
      <t>ケイ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</si>
  <si>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</si>
  <si>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</si>
  <si>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不詳</t>
  </si>
  <si>
    <t>75歳以上</t>
    <rPh sb="2" eb="3">
      <t>サイ</t>
    </rPh>
    <rPh sb="3" eb="5">
      <t>イジョウ</t>
    </rPh>
    <phoneticPr fontId="4"/>
  </si>
  <si>
    <t>図１　施設の種類別にみた推計患者数の年次推移</t>
    <rPh sb="0" eb="1">
      <t>ズ</t>
    </rPh>
    <rPh sb="3" eb="5">
      <t>シセツ</t>
    </rPh>
    <rPh sb="6" eb="9">
      <t>シュルイベツ</t>
    </rPh>
    <rPh sb="12" eb="14">
      <t>スイケイ</t>
    </rPh>
    <rPh sb="14" eb="17">
      <t>カンジャスウ</t>
    </rPh>
    <rPh sb="18" eb="20">
      <t>ネンジ</t>
    </rPh>
    <rPh sb="20" eb="22">
      <t>スイイ</t>
    </rPh>
    <phoneticPr fontId="4"/>
  </si>
  <si>
    <t>（入院）</t>
  </si>
  <si>
    <t>(単位：千人)</t>
    <phoneticPr fontId="4"/>
  </si>
  <si>
    <t>２</t>
    <phoneticPr fontId="4"/>
  </si>
  <si>
    <t>５</t>
    <phoneticPr fontId="4"/>
  </si>
  <si>
    <t>８</t>
    <phoneticPr fontId="4"/>
  </si>
  <si>
    <t>（外来）</t>
  </si>
  <si>
    <t>表２　傷病分類別にみた施設の種類別推計患者数</t>
    <rPh sb="0" eb="1">
      <t>ヒョウ</t>
    </rPh>
    <rPh sb="3" eb="5">
      <t>ショウビョウ</t>
    </rPh>
    <rPh sb="5" eb="7">
      <t>ブンルイ</t>
    </rPh>
    <rPh sb="7" eb="8">
      <t>ベツ</t>
    </rPh>
    <rPh sb="11" eb="13">
      <t>シセツ</t>
    </rPh>
    <rPh sb="14" eb="16">
      <t>シュルイ</t>
    </rPh>
    <rPh sb="16" eb="17">
      <t>ベツ</t>
    </rPh>
    <rPh sb="17" eb="19">
      <t>スイケイ</t>
    </rPh>
    <rPh sb="19" eb="22">
      <t>カンジャスウ</t>
    </rPh>
    <phoneticPr fontId="4"/>
  </si>
  <si>
    <t>傷　　　病　　　分　　　類</t>
  </si>
  <si>
    <t>入　　院</t>
    <rPh sb="0" eb="1">
      <t>イ</t>
    </rPh>
    <rPh sb="3" eb="4">
      <t>イン</t>
    </rPh>
    <phoneticPr fontId="4"/>
  </si>
  <si>
    <t>外　　来</t>
    <rPh sb="0" eb="1">
      <t>ソト</t>
    </rPh>
    <rPh sb="3" eb="4">
      <t>キ</t>
    </rPh>
    <phoneticPr fontId="4"/>
  </si>
  <si>
    <t>入院</t>
    <rPh sb="0" eb="2">
      <t>ニュウイン</t>
    </rPh>
    <phoneticPr fontId="4"/>
  </si>
  <si>
    <t>外来</t>
    <rPh sb="0" eb="2">
      <t>ガイライ</t>
    </rPh>
    <phoneticPr fontId="4"/>
  </si>
  <si>
    <t>病　院</t>
    <rPh sb="0" eb="1">
      <t>ビョウ</t>
    </rPh>
    <rPh sb="2" eb="3">
      <t>イン</t>
    </rPh>
    <phoneticPr fontId="4"/>
  </si>
  <si>
    <t>一　般
診療所</t>
    <rPh sb="0" eb="1">
      <t>イチ</t>
    </rPh>
    <rPh sb="2" eb="3">
      <t>ハン</t>
    </rPh>
    <rPh sb="4" eb="7">
      <t>シンリョウショ</t>
    </rPh>
    <phoneticPr fontId="4"/>
  </si>
  <si>
    <t>歯　科
診療所</t>
    <rPh sb="0" eb="1">
      <t>ハ</t>
    </rPh>
    <rPh sb="2" eb="3">
      <t>カ</t>
    </rPh>
    <rPh sb="4" eb="7">
      <t>シンリョウショ</t>
    </rPh>
    <phoneticPr fontId="4"/>
  </si>
  <si>
    <t>総　　　　　　数</t>
  </si>
  <si>
    <t>Ⅰ</t>
  </si>
  <si>
    <t>感染症及び寄生虫症</t>
  </si>
  <si>
    <t>･</t>
  </si>
  <si>
    <t>結核</t>
  </si>
  <si>
    <t>（再掲）</t>
  </si>
  <si>
    <t>ウイルス性肝炎</t>
    <rPh sb="4" eb="5">
      <t>セイ</t>
    </rPh>
    <phoneticPr fontId="4"/>
  </si>
  <si>
    <t>Ⅱ</t>
  </si>
  <si>
    <t>新生物＜腫瘍＞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</si>
  <si>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</si>
  <si>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　胃の悪性新生物＜腫瘍＞</t>
    <phoneticPr fontId="4"/>
  </si>
  <si>
    <t>　結腸及び直腸の悪性新生物＜腫瘍＞</t>
    <rPh sb="1" eb="3">
      <t>ケッチョウ</t>
    </rPh>
    <rPh sb="3" eb="4">
      <t>オヨ</t>
    </rPh>
    <rPh sb="5" eb="6">
      <t>チョク</t>
    </rPh>
    <phoneticPr fontId="4"/>
  </si>
  <si>
    <t>　肝及び肝内胆管の悪性新生物＜腫瘍＞</t>
    <phoneticPr fontId="4"/>
  </si>
  <si>
    <t>　気管，気管支及び肺の悪性新生物＜腫瘍＞</t>
    <phoneticPr fontId="4"/>
  </si>
  <si>
    <t>　乳房の悪性新生物＜腫瘍＞</t>
    <phoneticPr fontId="4"/>
  </si>
  <si>
    <t>Ⅲ</t>
  </si>
  <si>
    <t>血液及び造血器の疾患並びに免疫機構の障害</t>
  </si>
  <si>
    <t>Ⅳ</t>
  </si>
  <si>
    <t>内分泌，栄養及び代謝疾患</t>
  </si>
  <si>
    <t>糖尿病</t>
  </si>
  <si>
    <t>脂質異常症</t>
    <rPh sb="0" eb="2">
      <t>シシツ</t>
    </rPh>
    <rPh sb="2" eb="4">
      <t>イジョウ</t>
    </rPh>
    <rPh sb="4" eb="5">
      <t>ショウ</t>
    </rPh>
    <phoneticPr fontId="4"/>
  </si>
  <si>
    <t>Ⅴ</t>
  </si>
  <si>
    <t>精神及び行動の障害</t>
  </si>
  <si>
    <t>血管性及び詳細不明の認知症</t>
    <rPh sb="10" eb="13">
      <t>ニンチショウ</t>
    </rPh>
    <phoneticPr fontId="4"/>
  </si>
  <si>
    <t>統合失調症，統合失調症型障害及び妄想性障害</t>
    <rPh sb="0" eb="2">
      <t>トウゴウ</t>
    </rPh>
    <rPh sb="2" eb="5">
      <t>シッチョウショウ</t>
    </rPh>
    <rPh sb="6" eb="8">
      <t>トウゴウ</t>
    </rPh>
    <rPh sb="8" eb="11">
      <t>シッチョウショウ</t>
    </rPh>
    <phoneticPr fontId="4"/>
  </si>
  <si>
    <t>気分[感情]障害（躁うつ病を含む）</t>
    <rPh sb="0" eb="2">
      <t>キブン</t>
    </rPh>
    <rPh sb="3" eb="5">
      <t>カンジョウ</t>
    </rPh>
    <rPh sb="6" eb="8">
      <t>ショウガイ</t>
    </rPh>
    <rPh sb="9" eb="13">
      <t>ソウウツビョウ</t>
    </rPh>
    <rPh sb="14" eb="15">
      <t>フク</t>
    </rPh>
    <phoneticPr fontId="4"/>
  </si>
  <si>
    <t>Ⅵ</t>
  </si>
  <si>
    <t>神経系の疾患</t>
  </si>
  <si>
    <t>アルツハイマー病</t>
  </si>
  <si>
    <t>Ⅶ</t>
  </si>
  <si>
    <t>眼及び付属器の疾患</t>
  </si>
  <si>
    <t>Ⅷ</t>
  </si>
  <si>
    <t>耳及び乳様突起の疾患</t>
  </si>
  <si>
    <t>Ⅸ</t>
  </si>
  <si>
    <t>循環器系の疾患</t>
  </si>
  <si>
    <t>高血圧性疾患</t>
  </si>
  <si>
    <t>心疾患（高血圧性のものを除く）</t>
  </si>
  <si>
    <t>脳血管疾患</t>
  </si>
  <si>
    <t>Ⅹ</t>
  </si>
  <si>
    <t>呼吸器系の疾患</t>
  </si>
  <si>
    <t>肺炎</t>
    <rPh sb="0" eb="2">
      <t>ハイエン</t>
    </rPh>
    <phoneticPr fontId="4"/>
  </si>
  <si>
    <t>（再掲）</t>
    <phoneticPr fontId="4"/>
  </si>
  <si>
    <t>慢性閉塞性肺疾患</t>
    <rPh sb="0" eb="2">
      <t>マンセイ</t>
    </rPh>
    <rPh sb="2" eb="5">
      <t>ヘイソクセイ</t>
    </rPh>
    <rPh sb="5" eb="8">
      <t>ハイシッカン</t>
    </rPh>
    <phoneticPr fontId="4"/>
  </si>
  <si>
    <t>喘息</t>
  </si>
  <si>
    <t>ⅩⅠ</t>
  </si>
  <si>
    <t>消化器系の疾患</t>
  </si>
  <si>
    <t>う蝕</t>
    <phoneticPr fontId="4"/>
  </si>
  <si>
    <t>歯肉炎及び歯周疾患</t>
    <phoneticPr fontId="4"/>
  </si>
  <si>
    <t>肝疾患</t>
  </si>
  <si>
    <t>ⅩⅡ</t>
  </si>
  <si>
    <t>皮膚及び皮下組織の疾患</t>
  </si>
  <si>
    <t>ⅩⅢ</t>
  </si>
  <si>
    <t>筋骨格系及び結合組織の疾患</t>
  </si>
  <si>
    <t>ⅩⅣ</t>
  </si>
  <si>
    <t>腎尿路生殖器系の疾患</t>
  </si>
  <si>
    <t>慢性腎臓病</t>
    <rPh sb="0" eb="2">
      <t>マンセイ</t>
    </rPh>
    <rPh sb="2" eb="5">
      <t>ジンゾウビョウ</t>
    </rPh>
    <phoneticPr fontId="4"/>
  </si>
  <si>
    <t>ⅩⅤ</t>
  </si>
  <si>
    <t>妊娠，分娩及び産じょく</t>
  </si>
  <si>
    <t>ⅩⅥ</t>
  </si>
  <si>
    <t>周産期に発生した病態</t>
  </si>
  <si>
    <t>ⅩⅦ</t>
  </si>
  <si>
    <t>先天奇形，変形及び染色体異常</t>
  </si>
  <si>
    <t xml:space="preserve">ⅩⅧ
</t>
    <phoneticPr fontId="4"/>
  </si>
  <si>
    <t>症状，徴候及び異常臨床所見・異常検査所見で
他に分類されないもの</t>
    <phoneticPr fontId="4"/>
  </si>
  <si>
    <t>ⅩⅨ</t>
    <phoneticPr fontId="4"/>
  </si>
  <si>
    <t>損傷，中毒及びその他の外因の影響</t>
    <phoneticPr fontId="4"/>
  </si>
  <si>
    <t>骨折</t>
    <phoneticPr fontId="4"/>
  </si>
  <si>
    <t>ⅩⅩⅠ</t>
    <phoneticPr fontId="4"/>
  </si>
  <si>
    <t>健康状態に影響を及ぼす要因及び保健サービスの利用</t>
  </si>
  <si>
    <t>ⅩⅩⅡ</t>
    <phoneticPr fontId="4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</si>
  <si>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</si>
  <si>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図２　年齢階級別にみた推計患者数の年次推移</t>
    <rPh sb="0" eb="1">
      <t>ズ</t>
    </rPh>
    <rPh sb="3" eb="5">
      <t>ネンレイ</t>
    </rPh>
    <rPh sb="5" eb="7">
      <t>カイキュウ</t>
    </rPh>
    <rPh sb="7" eb="8">
      <t>ベツ</t>
    </rPh>
    <rPh sb="11" eb="13">
      <t>スイケイ</t>
    </rPh>
    <rPh sb="13" eb="16">
      <t>カンジャスウ</t>
    </rPh>
    <rPh sb="17" eb="19">
      <t>ネンジ</t>
    </rPh>
    <rPh sb="19" eb="21">
      <t>スイイ</t>
    </rPh>
    <phoneticPr fontId="4"/>
  </si>
  <si>
    <t>0～14歳</t>
  </si>
  <si>
    <t>15～34歳</t>
  </si>
  <si>
    <t>35～64歳</t>
  </si>
  <si>
    <t>65歳以上</t>
  </si>
  <si>
    <t>75歳以上(再掲)</t>
    <rPh sb="6" eb="8">
      <t>サイケイ</t>
    </rPh>
    <phoneticPr fontId="4"/>
  </si>
  <si>
    <t>…</t>
    <phoneticPr fontId="4"/>
  </si>
  <si>
    <t>表３　年齢階級別にみた在宅医療を受けた推計外来患者数</t>
    <rPh sb="0" eb="1">
      <t>ヒョウ</t>
    </rPh>
    <rPh sb="3" eb="5">
      <t>ネンレイ</t>
    </rPh>
    <rPh sb="5" eb="7">
      <t>カイキュウ</t>
    </rPh>
    <rPh sb="7" eb="8">
      <t>ベツ</t>
    </rPh>
    <rPh sb="11" eb="13">
      <t>ザイタク</t>
    </rPh>
    <rPh sb="13" eb="15">
      <t>イリョウ</t>
    </rPh>
    <rPh sb="16" eb="17">
      <t>ウ</t>
    </rPh>
    <rPh sb="19" eb="21">
      <t>スイケイ</t>
    </rPh>
    <rPh sb="21" eb="23">
      <t>ガイライ</t>
    </rPh>
    <rPh sb="23" eb="26">
      <t>カンジャスウ</t>
    </rPh>
    <phoneticPr fontId="4"/>
  </si>
  <si>
    <t>（単位：千人）</t>
  </si>
  <si>
    <t>推計外来
患 者 数
総　　数</t>
    <rPh sb="0" eb="2">
      <t>スイケイ</t>
    </rPh>
    <rPh sb="2" eb="4">
      <t>ガイライ</t>
    </rPh>
    <rPh sb="5" eb="6">
      <t>カン</t>
    </rPh>
    <rPh sb="7" eb="8">
      <t>シャ</t>
    </rPh>
    <rPh sb="9" eb="10">
      <t>スウ</t>
    </rPh>
    <rPh sb="11" eb="12">
      <t>フサ</t>
    </rPh>
    <rPh sb="14" eb="15">
      <t>スウ</t>
    </rPh>
    <phoneticPr fontId="4"/>
  </si>
  <si>
    <t>（　総　数　）</t>
  </si>
  <si>
    <t>（　病　院　）</t>
  </si>
  <si>
    <t>（一般診療所）</t>
  </si>
  <si>
    <t>（歯科診療所）</t>
  </si>
  <si>
    <t>年齢階級</t>
    <rPh sb="0" eb="2">
      <t>ネンレイ</t>
    </rPh>
    <rPh sb="2" eb="4">
      <t>カイキュウ</t>
    </rPh>
    <phoneticPr fontId="4"/>
  </si>
  <si>
    <t>在宅</t>
  </si>
  <si>
    <t>訪問
診療</t>
    <rPh sb="3" eb="5">
      <t>シンリョウ</t>
    </rPh>
    <phoneticPr fontId="4"/>
  </si>
  <si>
    <t xml:space="preserve"> 医師・</t>
  </si>
  <si>
    <t xml:space="preserve"> 医師・</t>
    <phoneticPr fontId="4"/>
  </si>
  <si>
    <t>医師
以外の
訪問</t>
    <phoneticPr fontId="4"/>
  </si>
  <si>
    <t>歯科医師
以外の
訪問</t>
    <phoneticPr fontId="4"/>
  </si>
  <si>
    <t>医療</t>
  </si>
  <si>
    <t>往診</t>
  </si>
  <si>
    <t xml:space="preserve"> 歯科医師</t>
  </si>
  <si>
    <t xml:space="preserve"> 歯科医師</t>
    <phoneticPr fontId="4"/>
  </si>
  <si>
    <t>　</t>
  </si>
  <si>
    <t>以外の訪問</t>
    <phoneticPr fontId="4"/>
  </si>
  <si>
    <t>総　　　数</t>
    <phoneticPr fontId="4"/>
  </si>
  <si>
    <t>０</t>
    <phoneticPr fontId="4"/>
  </si>
  <si>
    <t>～</t>
    <phoneticPr fontId="4"/>
  </si>
  <si>
    <t>歳</t>
  </si>
  <si>
    <t>歳以上</t>
  </si>
  <si>
    <t>（再　掲）</t>
    <phoneticPr fontId="4"/>
  </si>
  <si>
    <t>注：１) 総数には、年齢不詳を含む。</t>
    <rPh sb="5" eb="7">
      <t>ソウスウ</t>
    </rPh>
    <rPh sb="10" eb="12">
      <t>ネンレイ</t>
    </rPh>
    <rPh sb="12" eb="14">
      <t>フショウ</t>
    </rPh>
    <rPh sb="15" eb="16">
      <t>フク</t>
    </rPh>
    <phoneticPr fontId="4"/>
  </si>
  <si>
    <t>表４　性・年齢階級別にみた受療率(人口10万対)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1">
      <t>キュウベツ</t>
    </rPh>
    <rPh sb="13" eb="16">
      <t>ジュリョウリツ</t>
    </rPh>
    <rPh sb="17" eb="19">
      <t>ジンコウ</t>
    </rPh>
    <rPh sb="21" eb="22">
      <t>マン</t>
    </rPh>
    <rPh sb="22" eb="23">
      <t>タイ</t>
    </rPh>
    <phoneticPr fontId="4"/>
  </si>
  <si>
    <t>入　　　院</t>
    <rPh sb="0" eb="1">
      <t>イ</t>
    </rPh>
    <rPh sb="4" eb="5">
      <t>イン</t>
    </rPh>
    <phoneticPr fontId="4"/>
  </si>
  <si>
    <t>外　　　来</t>
    <rPh sb="0" eb="1">
      <t>ソト</t>
    </rPh>
    <rPh sb="4" eb="5">
      <t>キ</t>
    </rPh>
    <phoneticPr fontId="4"/>
  </si>
  <si>
    <t>総　　数</t>
  </si>
  <si>
    <t>注：総数には、年齢不詳を含む。</t>
    <phoneticPr fontId="4"/>
  </si>
  <si>
    <t>図3　在宅医療を受けた推計外来患者数の年次推移</t>
    <rPh sb="0" eb="1">
      <t>ズ</t>
    </rPh>
    <rPh sb="3" eb="5">
      <t>ザイタク</t>
    </rPh>
    <rPh sb="5" eb="7">
      <t>イリョウ</t>
    </rPh>
    <rPh sb="8" eb="9">
      <t>ウ</t>
    </rPh>
    <rPh sb="11" eb="13">
      <t>スイケイ</t>
    </rPh>
    <rPh sb="13" eb="15">
      <t>ガイライ</t>
    </rPh>
    <rPh sb="15" eb="18">
      <t>カンジャスウ</t>
    </rPh>
    <rPh sb="19" eb="21">
      <t>ネンジ</t>
    </rPh>
    <rPh sb="21" eb="23">
      <t>スイイ</t>
    </rPh>
    <phoneticPr fontId="4"/>
  </si>
  <si>
    <t>各年10月</t>
    <rPh sb="0" eb="1">
      <t>カク</t>
    </rPh>
    <rPh sb="1" eb="2">
      <t>トシ</t>
    </rPh>
    <rPh sb="2" eb="3">
      <t>ヘイネン</t>
    </rPh>
    <rPh sb="4" eb="5">
      <t>ガツ</t>
    </rPh>
    <phoneticPr fontId="4"/>
  </si>
  <si>
    <t>年次</t>
    <rPh sb="0" eb="2">
      <t>ネンジ</t>
    </rPh>
    <phoneticPr fontId="4"/>
  </si>
  <si>
    <t>往診</t>
    <phoneticPr fontId="4"/>
  </si>
  <si>
    <t>平成８年</t>
    <rPh sb="0" eb="2">
      <t>ヘイセイ</t>
    </rPh>
    <rPh sb="3" eb="4">
      <t>ネン</t>
    </rPh>
    <phoneticPr fontId="4"/>
  </si>
  <si>
    <t>平成11年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</si>
  <si>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</si>
  <si>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</si>
  <si>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</si>
  <si>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</si>
  <si>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</si>
  <si>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</si>
  <si>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</si>
  <si>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>推計入院患者数</t>
    <rPh sb="0" eb="2">
      <t>スイケイ</t>
    </rPh>
    <rPh sb="2" eb="4">
      <t>ニュウイン</t>
    </rPh>
    <rPh sb="4" eb="7">
      <t>カンジャスウ</t>
    </rPh>
    <phoneticPr fontId="4"/>
  </si>
  <si>
    <t>生命の危険がある</t>
    <phoneticPr fontId="4"/>
  </si>
  <si>
    <t>生命の危険は少ないが入院治療を要する</t>
  </si>
  <si>
    <t>受け入れ条件が整えば退院可能</t>
  </si>
  <si>
    <t>検査入院</t>
  </si>
  <si>
    <t>その他</t>
  </si>
  <si>
    <t>７０歳以上（再掲）</t>
    <phoneticPr fontId="4"/>
  </si>
  <si>
    <t>構成割合</t>
    <rPh sb="0" eb="2">
      <t>コウセイ</t>
    </rPh>
    <rPh sb="2" eb="4">
      <t>ワリアイ</t>
    </rPh>
    <phoneticPr fontId="4"/>
  </si>
  <si>
    <t>生命の危険がある</t>
  </si>
  <si>
    <t>図５ 年齢階級別にみた受療率(人口10万対)の年次推移</t>
    <rPh sb="11" eb="14">
      <t>ジュリョウリツ</t>
    </rPh>
    <rPh sb="15" eb="17">
      <t>ジンコウ</t>
    </rPh>
    <rPh sb="19" eb="20">
      <t>マン</t>
    </rPh>
    <rPh sb="20" eb="21">
      <t>タイ</t>
    </rPh>
    <rPh sb="23" eb="25">
      <t>ネンジ</t>
    </rPh>
    <rPh sb="25" eb="27">
      <t>スイイ</t>
    </rPh>
    <phoneticPr fontId="4"/>
  </si>
  <si>
    <t>75歳以上(再掲)</t>
    <phoneticPr fontId="4"/>
  </si>
  <si>
    <t xml:space="preserve">… </t>
    <phoneticPr fontId="4"/>
  </si>
  <si>
    <t>表５　傷病分類別にみた受療率(人口10万対)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4">
      <t>ジュリョウリツ</t>
    </rPh>
    <rPh sb="15" eb="17">
      <t>ジンコウ</t>
    </rPh>
    <rPh sb="19" eb="20">
      <t>マン</t>
    </rPh>
    <rPh sb="20" eb="21">
      <t>タイ</t>
    </rPh>
    <phoneticPr fontId="4"/>
  </si>
  <si>
    <t>入　　院</t>
  </si>
  <si>
    <t>新生物＜腫瘍＞</t>
    <rPh sb="4" eb="6">
      <t>シュヨウ</t>
    </rPh>
    <phoneticPr fontId="4"/>
  </si>
  <si>
    <t>悪性新生物＜腫瘍＞</t>
    <rPh sb="0" eb="2">
      <t>アクセイ</t>
    </rPh>
    <rPh sb="2" eb="5">
      <t>シンセイブツ</t>
    </rPh>
    <phoneticPr fontId="4"/>
  </si>
  <si>
    <t>ⅩⅨ</t>
  </si>
  <si>
    <t>損傷，中毒及びその他の外因の影響</t>
  </si>
  <si>
    <t>健康状態に影響を及ぼす要因及び保健サービスの利用</t>
    <phoneticPr fontId="4"/>
  </si>
  <si>
    <t>ⅩⅩⅡ</t>
  </si>
  <si>
    <t>図６ 都道府県(患者住所地)別にみた受療率(人口１０万対)　</t>
    <rPh sb="14" eb="15">
      <t>ベツ</t>
    </rPh>
    <phoneticPr fontId="4"/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</si>
  <si>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</si>
  <si>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</si>
  <si>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</si>
  <si>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</si>
  <si>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</si>
  <si>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</si>
  <si>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</si>
  <si>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</si>
  <si>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</si>
  <si>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</si>
  <si>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</si>
  <si>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</si>
  <si>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</si>
  <si>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</si>
  <si>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</si>
  <si>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</si>
  <si>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</si>
  <si>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</si>
  <si>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</si>
  <si>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</si>
  <si>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</si>
  <si>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</si>
  <si>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</si>
  <si>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</si>
  <si>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</si>
  <si>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</si>
  <si>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</si>
  <si>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</si>
  <si>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</si>
  <si>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</si>
  <si>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</si>
  <si>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</si>
  <si>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</si>
  <si>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</si>
  <si>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</si>
  <si>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</si>
  <si>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</si>
  <si>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</si>
  <si>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</si>
  <si>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</si>
  <si>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</si>
  <si>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</si>
  <si>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</si>
  <si>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</si>
  <si>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</si>
  <si>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</si>
  <si>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</si>
  <si>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</si>
  <si>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 xml:space="preserve">図７ 施設の種類別にみた退院患者の平均在院日数の年次推移       </t>
    <phoneticPr fontId="4"/>
  </si>
  <si>
    <t>図８ 年齢階級別にみた退院患者の平均在院日数の年次推移</t>
    <rPh sb="11" eb="13">
      <t>タイイン</t>
    </rPh>
    <rPh sb="13" eb="15">
      <t>カンジャ</t>
    </rPh>
    <rPh sb="16" eb="18">
      <t>ヘイキン</t>
    </rPh>
    <rPh sb="18" eb="20">
      <t>ザイイン</t>
    </rPh>
    <rPh sb="20" eb="22">
      <t>ニッスウ</t>
    </rPh>
    <rPh sb="23" eb="25">
      <t>ネンジ</t>
    </rPh>
    <rPh sb="25" eb="27">
      <t>スイイ</t>
    </rPh>
    <phoneticPr fontId="4"/>
  </si>
  <si>
    <t>（病院）</t>
    <rPh sb="1" eb="3">
      <t>ビョウイン</t>
    </rPh>
    <phoneticPr fontId="4"/>
  </si>
  <si>
    <t xml:space="preserve">… </t>
  </si>
  <si>
    <t>（一般診療所）</t>
    <rPh sb="1" eb="3">
      <t>イッパン</t>
    </rPh>
    <rPh sb="3" eb="6">
      <t>シンリョウショ</t>
    </rPh>
    <phoneticPr fontId="4"/>
  </si>
  <si>
    <t>表６　傷病分類別にみた年齢階級別退院患者の平均在院日数</t>
    <rPh sb="0" eb="1">
      <t>ヒョウ</t>
    </rPh>
    <rPh sb="3" eb="5">
      <t>ショウビョウ</t>
    </rPh>
    <rPh sb="5" eb="7">
      <t>ブンルイ</t>
    </rPh>
    <rPh sb="7" eb="8">
      <t>キュウベツ</t>
    </rPh>
    <rPh sb="8" eb="9">
      <t>キュウベツ</t>
    </rPh>
    <rPh sb="11" eb="13">
      <t>ネンレイ</t>
    </rPh>
    <rPh sb="13" eb="16">
      <t>カイキュウベツ</t>
    </rPh>
    <rPh sb="16" eb="18">
      <t>タイイン</t>
    </rPh>
    <rPh sb="18" eb="20">
      <t>カンジャ</t>
    </rPh>
    <rPh sb="21" eb="23">
      <t>ヘイキン</t>
    </rPh>
    <rPh sb="23" eb="25">
      <t>ザイイン</t>
    </rPh>
    <rPh sb="25" eb="27">
      <t>ニッスウ</t>
    </rPh>
    <phoneticPr fontId="4"/>
  </si>
  <si>
    <t>（単位：日）</t>
    <rPh sb="1" eb="3">
      <t>タンイ</t>
    </rPh>
    <rPh sb="4" eb="5">
      <t>ヒ</t>
    </rPh>
    <phoneticPr fontId="4"/>
  </si>
  <si>
    <t>総数</t>
    <rPh sb="0" eb="2">
      <t>ソウスウ</t>
    </rPh>
    <phoneticPr fontId="4"/>
  </si>
  <si>
    <t>０～14歳</t>
    <rPh sb="4" eb="5">
      <t>サイ</t>
    </rPh>
    <phoneticPr fontId="4"/>
  </si>
  <si>
    <t>15～34歳</t>
    <rPh sb="5" eb="6">
      <t>サイ</t>
    </rPh>
    <phoneticPr fontId="4"/>
  </si>
  <si>
    <t>35～64歳</t>
    <rPh sb="5" eb="6">
      <t>サイ</t>
    </rPh>
    <phoneticPr fontId="4"/>
  </si>
  <si>
    <t>70歳以上
（再掲）</t>
    <rPh sb="2" eb="3">
      <t>サイ</t>
    </rPh>
    <rPh sb="3" eb="5">
      <t>イジョウ</t>
    </rPh>
    <rPh sb="7" eb="9">
      <t>サイケイ</t>
    </rPh>
    <phoneticPr fontId="4"/>
  </si>
  <si>
    <t>75歳以上
（再掲）</t>
    <rPh sb="2" eb="3">
      <t>サイ</t>
    </rPh>
    <rPh sb="3" eb="5">
      <t>イジョウ</t>
    </rPh>
    <rPh sb="7" eb="9">
      <t>サイケイ</t>
    </rPh>
    <phoneticPr fontId="4"/>
  </si>
  <si>
    <t>精神及び行動の障害</t>
    <phoneticPr fontId="4"/>
  </si>
  <si>
    <t>呼吸器系の疾患</t>
    <phoneticPr fontId="4"/>
  </si>
  <si>
    <t>筋骨格系及び結合組織の疾患</t>
    <phoneticPr fontId="4"/>
  </si>
  <si>
    <t>ⅩⅩⅠ</t>
  </si>
  <si>
    <t>特殊目的用コード</t>
    <phoneticPr fontId="4"/>
  </si>
  <si>
    <t>注：１) 令和２年9月1日～30日に退院した者を対象とした。</t>
    <rPh sb="0" eb="1">
      <t>チュウ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rPh sb="16" eb="17">
      <t>ニチ</t>
    </rPh>
    <rPh sb="18" eb="20">
      <t>タイイン</t>
    </rPh>
    <rPh sb="22" eb="23">
      <t>モノ</t>
    </rPh>
    <rPh sb="24" eb="26">
      <t>タイショウ</t>
    </rPh>
    <phoneticPr fontId="4"/>
  </si>
  <si>
    <t xml:space="preserve">    ２) 総数には、年齢不詳を含む。</t>
    <rPh sb="7" eb="9">
      <t>ソウスウ</t>
    </rPh>
    <rPh sb="12" eb="14">
      <t>ネンレイ</t>
    </rPh>
    <rPh sb="14" eb="16">
      <t>フショウ</t>
    </rPh>
    <rPh sb="17" eb="18">
      <t>フク</t>
    </rPh>
    <phoneticPr fontId="4"/>
  </si>
  <si>
    <t>図９　病床の種類別にみた在院期間別推計退院患者数の構成割合</t>
    <rPh sb="0" eb="1">
      <t>ズ</t>
    </rPh>
    <rPh sb="3" eb="5">
      <t>ビョウショウ</t>
    </rPh>
    <rPh sb="6" eb="8">
      <t>シュルイ</t>
    </rPh>
    <rPh sb="9" eb="10">
      <t>キュウベツ</t>
    </rPh>
    <rPh sb="12" eb="14">
      <t>ザイイン</t>
    </rPh>
    <rPh sb="14" eb="16">
      <t>キカン</t>
    </rPh>
    <rPh sb="16" eb="17">
      <t>ベツ</t>
    </rPh>
    <rPh sb="17" eb="19">
      <t>スイケイ</t>
    </rPh>
    <rPh sb="19" eb="21">
      <t>タイイン</t>
    </rPh>
    <rPh sb="21" eb="24">
      <t>カンジャスウ</t>
    </rPh>
    <rPh sb="25" eb="27">
      <t>コウセイ</t>
    </rPh>
    <rPh sb="27" eb="29">
      <t>ワリアイ</t>
    </rPh>
    <phoneticPr fontId="4"/>
  </si>
  <si>
    <t>１～３月未満</t>
    <rPh sb="4" eb="6">
      <t>ミマン</t>
    </rPh>
    <phoneticPr fontId="4"/>
  </si>
  <si>
    <t>３～６月未満</t>
    <rPh sb="4" eb="6">
      <t>ミマン</t>
    </rPh>
    <phoneticPr fontId="4"/>
  </si>
  <si>
    <t>６月以上</t>
  </si>
  <si>
    <t>病院</t>
    <phoneticPr fontId="4"/>
  </si>
  <si>
    <t>一般診療所</t>
    <rPh sb="0" eb="2">
      <t>イッパン</t>
    </rPh>
    <rPh sb="2" eb="5">
      <t>シンリョウジョ</t>
    </rPh>
    <phoneticPr fontId="4"/>
  </si>
  <si>
    <t>図11　入院前の場所・退院後の行き先別推計退院患者数の構成割合</t>
    <rPh sb="0" eb="1">
      <t>ズ</t>
    </rPh>
    <rPh sb="4" eb="6">
      <t>ニュウイン</t>
    </rPh>
    <phoneticPr fontId="4"/>
  </si>
  <si>
    <t>入院前の場所</t>
    <rPh sb="0" eb="3">
      <t>ニュウインマエ</t>
    </rPh>
    <rPh sb="4" eb="6">
      <t>バショ</t>
    </rPh>
    <phoneticPr fontId="4"/>
  </si>
  <si>
    <t>家庭</t>
  </si>
  <si>
    <t>他の病院・
診療所</t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</si>
  <si>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</si>
  <si>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介護老人
保健施設</t>
    <phoneticPr fontId="4"/>
  </si>
  <si>
    <t>介護老人
福祉施設</t>
    <phoneticPr fontId="4"/>
  </si>
  <si>
    <t>社会福祉
施設</t>
    <phoneticPr fontId="4"/>
  </si>
  <si>
    <t>その他</t>
    <phoneticPr fontId="4"/>
  </si>
  <si>
    <t>退院後の行き先</t>
    <rPh sb="0" eb="3">
      <t>タイインゴ</t>
    </rPh>
    <rPh sb="4" eb="7">
      <t>イキサキ</t>
    </rPh>
    <phoneticPr fontId="4"/>
  </si>
  <si>
    <t>医療介護院</t>
    <rPh sb="0" eb="2">
      <t>イリョウ</t>
    </rPh>
    <rPh sb="2" eb="4">
      <t>カイゴ</t>
    </rPh>
    <rPh sb="4" eb="5">
      <t>イン</t>
    </rPh>
    <phoneticPr fontId="4"/>
  </si>
  <si>
    <t>社会福祉施設</t>
    <phoneticPr fontId="4"/>
  </si>
  <si>
    <t>そ の 他</t>
    <phoneticPr fontId="4"/>
  </si>
  <si>
    <t>総　　数</t>
    <rPh sb="0" eb="1">
      <t>フサ</t>
    </rPh>
    <rPh sb="3" eb="4">
      <t>スウ</t>
    </rPh>
    <phoneticPr fontId="4"/>
  </si>
  <si>
    <t>皮膚及び皮下組織の疾患</t>
    <phoneticPr fontId="4"/>
  </si>
  <si>
    <t>ⅩⅧ</t>
    <phoneticPr fontId="4"/>
  </si>
  <si>
    <t>症状，徴候及び異常臨床所見・異常検査所見で他に分類されないもの</t>
    <phoneticPr fontId="4"/>
  </si>
  <si>
    <t>11年</t>
    <rPh sb="2" eb="3">
      <t>ネン</t>
    </rPh>
    <phoneticPr fontId="3"/>
  </si>
  <si>
    <t>14年</t>
    <rPh sb="2" eb="3">
      <t>ネン</t>
    </rPh>
    <phoneticPr fontId="3"/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</si>
  <si>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</si>
  <si>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</si>
  <si>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</si>
  <si>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26年</t>
    <rPh sb="2" eb="3">
      <t>ネン</t>
    </rPh>
    <phoneticPr fontId="3"/>
  </si>
  <si>
    <t>29年</t>
    <rPh sb="2" eb="3">
      <t>ネン</t>
    </rPh>
    <phoneticPr fontId="3"/>
  </si>
  <si>
    <t>平成２年</t>
    <rPh sb="0" eb="2">
      <t>ヘイセイ</t>
    </rPh>
    <rPh sb="3" eb="4">
      <t>ネン</t>
    </rPh>
    <phoneticPr fontId="3"/>
  </si>
  <si>
    <t>５年</t>
    <rPh sb="1" eb="2">
      <t>ネン</t>
    </rPh>
    <phoneticPr fontId="4"/>
  </si>
  <si>
    <t>８年</t>
    <rPh sb="1" eb="2">
      <t>ネン</t>
    </rPh>
    <phoneticPr fontId="4"/>
  </si>
  <si>
    <t>令和２年</t>
    <rPh sb="0" eb="2">
      <t>レイワ</t>
    </rPh>
    <rPh sb="3" eb="4">
      <t>ネン</t>
    </rPh>
    <phoneticPr fontId="3"/>
  </si>
  <si>
    <t>1987年</t>
    <phoneticPr fontId="4"/>
  </si>
  <si>
    <t>1990年</t>
    <phoneticPr fontId="4"/>
  </si>
  <si>
    <t>1993年</t>
    <phoneticPr fontId="4"/>
  </si>
  <si>
    <t>1996年</t>
    <phoneticPr fontId="4"/>
  </si>
  <si>
    <t>1999年</t>
    <phoneticPr fontId="4"/>
  </si>
  <si>
    <t>2002年</t>
    <phoneticPr fontId="4"/>
  </si>
  <si>
    <t>2005年</t>
    <phoneticPr fontId="4"/>
  </si>
  <si>
    <t>2008年</t>
    <phoneticPr fontId="4"/>
  </si>
  <si>
    <t>2011年</t>
    <phoneticPr fontId="4"/>
  </si>
  <si>
    <t>2014年</t>
    <phoneticPr fontId="4"/>
  </si>
  <si>
    <t>2017年</t>
    <phoneticPr fontId="4"/>
  </si>
  <si>
    <t>2020年</t>
    <phoneticPr fontId="4"/>
  </si>
  <si>
    <t>1984年</t>
    <phoneticPr fontId="3"/>
  </si>
  <si>
    <t>1984年</t>
    <rPh sb="3" eb="4">
      <t>ネン</t>
    </rPh>
    <phoneticPr fontId="3"/>
  </si>
  <si>
    <t>平成２年</t>
    <rPh sb="0" eb="2">
      <t>ヘイセイ</t>
    </rPh>
    <phoneticPr fontId="4"/>
  </si>
  <si>
    <t>５年</t>
    <phoneticPr fontId="4"/>
  </si>
  <si>
    <t>８年</t>
    <phoneticPr fontId="4"/>
  </si>
  <si>
    <t>11年</t>
    <phoneticPr fontId="4"/>
  </si>
  <si>
    <t>14年</t>
    <phoneticPr fontId="4"/>
  </si>
  <si>
    <t>17年</t>
    <phoneticPr fontId="4"/>
  </si>
  <si>
    <t>20年</t>
    <phoneticPr fontId="4"/>
  </si>
  <si>
    <t>23年</t>
    <phoneticPr fontId="4"/>
  </si>
  <si>
    <t>26年</t>
    <phoneticPr fontId="4"/>
  </si>
  <si>
    <t>29年</t>
    <phoneticPr fontId="4"/>
  </si>
  <si>
    <t>令和２年</t>
    <rPh sb="0" eb="2">
      <t>レイワ</t>
    </rPh>
    <phoneticPr fontId="4"/>
  </si>
  <si>
    <t>令和５年10月</t>
    <rPh sb="0" eb="2">
      <t>レイワ</t>
    </rPh>
    <rPh sb="3" eb="4">
      <t>ネン</t>
    </rPh>
    <phoneticPr fontId="4"/>
  </si>
  <si>
    <t>令和５年10月</t>
    <rPh sb="0" eb="2">
      <t>レイワ</t>
    </rPh>
    <rPh sb="3" eb="4">
      <t>ネン</t>
    </rPh>
    <rPh sb="6" eb="7">
      <t>ガツ</t>
    </rPh>
    <phoneticPr fontId="4"/>
  </si>
  <si>
    <t>令和５年９月</t>
    <rPh sb="0" eb="2">
      <t>レイワ</t>
    </rPh>
    <rPh sb="3" eb="4">
      <t>ネン</t>
    </rPh>
    <rPh sb="4" eb="5">
      <t>ヘイネン</t>
    </rPh>
    <rPh sb="5" eb="6">
      <t>ガツ</t>
    </rPh>
    <phoneticPr fontId="4"/>
  </si>
  <si>
    <t>令和５年10月</t>
    <rPh sb="0" eb="2">
      <t>レイワ</t>
    </rPh>
    <phoneticPr fontId="4"/>
  </si>
  <si>
    <t>2023年</t>
    <phoneticPr fontId="4"/>
  </si>
  <si>
    <t>令和５年</t>
    <rPh sb="0" eb="2">
      <t>レイワ</t>
    </rPh>
    <phoneticPr fontId="4"/>
  </si>
  <si>
    <t>令和５年</t>
    <rPh sb="0" eb="2">
      <t>レイワ</t>
    </rPh>
    <rPh sb="3" eb="4">
      <t>ネン</t>
    </rPh>
    <phoneticPr fontId="4"/>
  </si>
  <si>
    <t>2020年</t>
  </si>
  <si>
    <t>令和５年９月</t>
    <rPh sb="0" eb="2">
      <t>レイワ</t>
    </rPh>
    <rPh sb="3" eb="4">
      <t>ネン</t>
    </rPh>
    <rPh sb="5" eb="6">
      <t>ガツ</t>
    </rPh>
    <phoneticPr fontId="4"/>
  </si>
  <si>
    <t>精神病床</t>
  </si>
  <si>
    <t>感染症病床</t>
  </si>
  <si>
    <t>結核病床</t>
  </si>
  <si>
    <t>療養病床</t>
  </si>
  <si>
    <t>昭和59年</t>
    <rPh sb="0" eb="2">
      <t>ショウワ</t>
    </rPh>
    <rPh sb="4" eb="5">
      <t>ネン</t>
    </rPh>
    <phoneticPr fontId="3"/>
  </si>
  <si>
    <t>０～14日</t>
    <phoneticPr fontId="4"/>
  </si>
  <si>
    <t>15～30日</t>
    <phoneticPr fontId="4"/>
  </si>
  <si>
    <t xml:space="preserve">              ･</t>
    <phoneticPr fontId="3"/>
  </si>
  <si>
    <t>総　　　　　　　　数
(1,175.3千人)</t>
    <phoneticPr fontId="3"/>
  </si>
  <si>
    <t>０   ～   14   歳
(  23.2千人)</t>
    <phoneticPr fontId="3"/>
  </si>
  <si>
    <t>15   ～   34   歳
(  42.0千人)</t>
    <phoneticPr fontId="3"/>
  </si>
  <si>
    <t>35   ～   64   歳
( 222.2千人)</t>
    <phoneticPr fontId="3"/>
  </si>
  <si>
    <t>65   歳   以   上
( 887.2千人)</t>
    <phoneticPr fontId="3"/>
  </si>
  <si>
    <t>70歳以上（再掲）
( 805.3千人)</t>
    <phoneticPr fontId="3"/>
  </si>
  <si>
    <t>75歳以上(再掲)
( 672.9千人)</t>
    <phoneticPr fontId="3"/>
  </si>
  <si>
    <t>　　 ３) 「訪問診療」とは、医科においては、居宅において療養を行っている患者であって、通院が困難な者に対して、その同意を得て計画的な医学管理の下に、</t>
    <rPh sb="7" eb="9">
      <t>ホウモン</t>
    </rPh>
    <rPh sb="9" eb="11">
      <t>シンリョウ</t>
    </rPh>
    <rPh sb="15" eb="17">
      <t>イカ</t>
    </rPh>
    <rPh sb="23" eb="25">
      <t>キョタク</t>
    </rPh>
    <rPh sb="29" eb="31">
      <t>リョウヨウ</t>
    </rPh>
    <rPh sb="32" eb="33">
      <t>オコナ</t>
    </rPh>
    <rPh sb="37" eb="39">
      <t>カンジャ</t>
    </rPh>
    <rPh sb="44" eb="46">
      <t>ツウイン</t>
    </rPh>
    <rPh sb="47" eb="49">
      <t>コンナン</t>
    </rPh>
    <rPh sb="50" eb="51">
      <t>モノ</t>
    </rPh>
    <rPh sb="52" eb="53">
      <t>タイ</t>
    </rPh>
    <rPh sb="58" eb="60">
      <t>ドウイ</t>
    </rPh>
    <rPh sb="61" eb="62">
      <t>エ</t>
    </rPh>
    <phoneticPr fontId="4"/>
  </si>
  <si>
    <t>　  　 定期的に医師が訪問して診療を行うものをいい、歯科においては、歯科医師が患家に赴いて診療を行うものをいう。</t>
    <rPh sb="16" eb="18">
      <t>シンリョウ</t>
    </rPh>
    <rPh sb="19" eb="20">
      <t>オコナ</t>
    </rPh>
    <rPh sb="27" eb="29">
      <t>シカ</t>
    </rPh>
    <rPh sb="35" eb="39">
      <t>シカイシ</t>
    </rPh>
    <rPh sb="40" eb="42">
      <t>カンカ</t>
    </rPh>
    <rPh sb="43" eb="44">
      <t>オモム</t>
    </rPh>
    <rPh sb="46" eb="48">
      <t>シンリョウ</t>
    </rPh>
    <rPh sb="49" eb="50">
      <t>オコナ</t>
    </rPh>
    <phoneticPr fontId="4"/>
  </si>
  <si>
    <r>
      <t>　　 ４) 「医師・歯科医師以外の訪問」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「医師以外の訪問」及び「歯科医師以外の訪問」とは、居宅において療養を行っている患者であって、通院が困難な者に</t>
    </r>
    <rPh sb="7" eb="9">
      <t>イシ</t>
    </rPh>
    <rPh sb="10" eb="14">
      <t>シカイシ</t>
    </rPh>
    <rPh sb="14" eb="16">
      <t>イガイ</t>
    </rPh>
    <rPh sb="17" eb="19">
      <t>ホウモン</t>
    </rPh>
    <rPh sb="30" eb="31">
      <t>オヨ</t>
    </rPh>
    <rPh sb="46" eb="48">
      <t>キョタク</t>
    </rPh>
    <rPh sb="52" eb="54">
      <t>リョウヨウ</t>
    </rPh>
    <rPh sb="55" eb="56">
      <t>オコナ</t>
    </rPh>
    <rPh sb="60" eb="62">
      <t>カンジャ</t>
    </rPh>
    <rPh sb="67" eb="69">
      <t>ツウイン</t>
    </rPh>
    <rPh sb="70" eb="72">
      <t>コンナン</t>
    </rPh>
    <phoneticPr fontId="4"/>
  </si>
  <si>
    <t>　　　 対して、その同意を得て計画的な医学管理の下に、定期的に当該職種以外の者が訪問して実施されるものをいう。</t>
    <rPh sb="31" eb="33">
      <t>トウガイ</t>
    </rPh>
    <rPh sb="33" eb="35">
      <t>ショクシュ</t>
    </rPh>
    <rPh sb="35" eb="37">
      <t>イガイ</t>
    </rPh>
    <rPh sb="38" eb="39">
      <t>モノ</t>
    </rPh>
    <rPh sb="40" eb="42">
      <t>ホウモン</t>
    </rPh>
    <rPh sb="44" eb="46">
      <t>ジッシ</t>
    </rPh>
    <phoneticPr fontId="4"/>
  </si>
  <si>
    <t>喘息</t>
    <phoneticPr fontId="4"/>
  </si>
  <si>
    <t>肝疾患</t>
    <phoneticPr fontId="4"/>
  </si>
  <si>
    <t>　　 ２) 「往診」とは、患者又は家族等の求めに応じて患家（介護老人保健施設等を含む。）に赴いて診療するものをいう。</t>
    <rPh sb="13" eb="15">
      <t>カンジャ</t>
    </rPh>
    <rPh sb="15" eb="16">
      <t>マタ</t>
    </rPh>
    <rPh sb="17" eb="19">
      <t>カゾク</t>
    </rPh>
    <rPh sb="19" eb="20">
      <t>トウ</t>
    </rPh>
    <rPh sb="21" eb="22">
      <t>モト</t>
    </rPh>
    <rPh sb="24" eb="25">
      <t>オウ</t>
    </rPh>
    <phoneticPr fontId="4"/>
  </si>
  <si>
    <t>62年</t>
    <rPh sb="2" eb="3">
      <t>ネン</t>
    </rPh>
    <phoneticPr fontId="4"/>
  </si>
  <si>
    <t>62年</t>
    <rPh sb="2" eb="3">
      <t>ネン</t>
    </rPh>
    <phoneticPr fontId="3"/>
  </si>
  <si>
    <t>５年</t>
    <rPh sb="1" eb="2">
      <t>ネン</t>
    </rPh>
    <phoneticPr fontId="3"/>
  </si>
  <si>
    <t>２年</t>
    <phoneticPr fontId="4"/>
  </si>
  <si>
    <t>０～１４歳</t>
    <phoneticPr fontId="4"/>
  </si>
  <si>
    <t>１５～３４</t>
    <phoneticPr fontId="4"/>
  </si>
  <si>
    <t>３５～６４</t>
    <phoneticPr fontId="4"/>
  </si>
  <si>
    <t>６５歳以上</t>
    <phoneticPr fontId="4"/>
  </si>
  <si>
    <t>７５歳以上（再掲）</t>
    <phoneticPr fontId="4"/>
  </si>
  <si>
    <t>図４ 年齢階級別にみた入院（重症度等）の状況別推計入院患者数の構成割合</t>
    <rPh sb="14" eb="17">
      <t>ジュウショウド</t>
    </rPh>
    <rPh sb="17" eb="18">
      <t>トウ</t>
    </rPh>
    <phoneticPr fontId="13"/>
  </si>
  <si>
    <t>平成２年</t>
  </si>
  <si>
    <t>　　５年</t>
  </si>
  <si>
    <t>　　８年</t>
  </si>
  <si>
    <t>　　11年</t>
  </si>
  <si>
    <t>　　14年</t>
  </si>
  <si>
    <t>　　17年</t>
  </si>
  <si>
    <t>　　20年</t>
  </si>
  <si>
    <t>　　23年</t>
  </si>
  <si>
    <t>　　26年</t>
  </si>
  <si>
    <t>　　29年</t>
  </si>
  <si>
    <t>昭和59年</t>
    <phoneticPr fontId="3"/>
  </si>
  <si>
    <t>　　62年</t>
    <phoneticPr fontId="3"/>
  </si>
  <si>
    <t>　　５年</t>
    <rPh sb="3" eb="4">
      <t>ネン</t>
    </rPh>
    <phoneticPr fontId="4"/>
  </si>
  <si>
    <t>62年</t>
    <phoneticPr fontId="4"/>
  </si>
  <si>
    <t>（単位：％）</t>
    <rPh sb="1" eb="3">
      <t>タンイ</t>
    </rPh>
    <phoneticPr fontId="4"/>
  </si>
  <si>
    <t>推計退院患者数
（千人）</t>
    <rPh sb="9" eb="11">
      <t>センニン</t>
    </rPh>
    <phoneticPr fontId="4"/>
  </si>
  <si>
    <t>総数</t>
    <rPh sb="0" eb="1">
      <t>ソウ</t>
    </rPh>
    <rPh sb="1" eb="2">
      <t>スウ</t>
    </rPh>
    <phoneticPr fontId="39"/>
  </si>
  <si>
    <t>　医療保険適用病床</t>
  </si>
  <si>
    <t>　介護保険適用病床</t>
  </si>
  <si>
    <t>一般病床</t>
  </si>
  <si>
    <t>総数</t>
    <rPh sb="0" eb="1">
      <t>フサ</t>
    </rPh>
    <rPh sb="1" eb="2">
      <t>スウ</t>
    </rPh>
    <phoneticPr fontId="39"/>
  </si>
  <si>
    <t>　　　-</t>
    <phoneticPr fontId="3"/>
  </si>
  <si>
    <t>図10 入院前の場所別の推計退院患者数の構成割合</t>
  </si>
  <si>
    <t>推計退院患者数
（千人）</t>
    <phoneticPr fontId="4"/>
  </si>
  <si>
    <t>（単位：％）</t>
    <rPh sb="1" eb="3">
      <t>タンイ</t>
    </rPh>
    <phoneticPr fontId="1"/>
  </si>
  <si>
    <t>他の病院・診療所</t>
  </si>
  <si>
    <t>表７　傷病分類別にみた総患者数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</si>
</sst>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76" formatCode="#,##0.0_);[Red]\(#,##0.0\)"/>
    <numFmt numFmtId="177" formatCode="0.0;[Red]0.0"/>
    <numFmt numFmtId="178" formatCode="#\ ##0.0\ "/>
    <numFmt numFmtId="179" formatCode="_ * ##0.0_ ;_ * &quot;-&quot;_ ;_ @_ "/>
    <numFmt numFmtId="180" formatCode="#\ ##0.0"/>
    <numFmt numFmtId="181" formatCode="#,##0.0_ ;[Red]\-#,##0.0\ "/>
    <numFmt numFmtId="182" formatCode="#\ ##0.0&quot; &quot;"/>
    <numFmt numFmtId="183" formatCode="* #\ ##0.0_ ;_ * &quot;-&quot;_ ;_ @_ "/>
    <numFmt numFmtId="184" formatCode="0.0_ "/>
    <numFmt numFmtId="185" formatCode="_ * #\ ##0.0_ ;_ * &quot;-&quot;_ ;_ @_ "/>
    <numFmt numFmtId="186" formatCode="#\ ##0&quot; &quot;"/>
    <numFmt numFmtId="187" formatCode="#\ ##0"/>
    <numFmt numFmtId="188" formatCode="#,##0_ ;[Red]\-#,##0\ "/>
    <numFmt numFmtId="189" formatCode="0_ "/>
    <numFmt numFmtId="190" formatCode="_ * ##0.0_ ;_ * &quot;・&quot;_ ;_ @_ "/>
    <numFmt numFmtId="191" formatCode="0.0_);[Red]\(0.0\)"/>
    <numFmt numFmtId="192" formatCode="#,##0.0;[Red]\-#,##0.0"/>
    <numFmt numFmtId="193" formatCode="#\ ###\ 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sz val="9"/>
      <name val="ＭＳ Ｐ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9"/>
      <name val="ＭＳ ゴシック"/>
      <family val="3"/>
      <charset val="128"/>
    </font>
    <font>
      <sz val="10"/>
      <color theme="9"/>
      <name val="ＭＳ 明朝"/>
      <family val="1"/>
      <charset val="128"/>
    </font>
    <font>
      <sz val="11"/>
      <name val="ＭＳ ゴシック"/>
      <family val="3"/>
    </font>
    <font>
      <sz val="11"/>
      <name val="ＭＳ Ｐゴシック"/>
      <family val="3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7" fillId="0" borderId="0"/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178" fontId="7" fillId="0" borderId="0" xfId="1" applyNumberFormat="1" applyFont="1" applyBorder="1" applyAlignment="1" applyProtection="1">
      <alignment horizontal="right"/>
    </xf>
    <xf numFmtId="0" fontId="9" fillId="0" borderId="0" xfId="2" applyFo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0" fillId="0" borderId="0" xfId="3" applyFont="1"/>
    <xf numFmtId="0" fontId="10" fillId="0" borderId="0" xfId="3" applyFont="1" applyAlignment="1">
      <alignment horizontal="right"/>
    </xf>
    <xf numFmtId="0" fontId="10" fillId="0" borderId="2" xfId="3" applyFont="1" applyBorder="1"/>
    <xf numFmtId="0" fontId="5" fillId="0" borderId="16" xfId="3" quotePrefix="1" applyFont="1" applyBorder="1" applyAlignment="1">
      <alignment horizontal="center"/>
    </xf>
    <xf numFmtId="0" fontId="10" fillId="0" borderId="10" xfId="3" applyFont="1" applyBorder="1"/>
    <xf numFmtId="0" fontId="5" fillId="0" borderId="10" xfId="3" applyFont="1" applyBorder="1" applyAlignment="1">
      <alignment horizontal="center"/>
    </xf>
    <xf numFmtId="49" fontId="5" fillId="0" borderId="10" xfId="3" applyNumberFormat="1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0" xfId="3" applyFont="1" applyFill="1" applyBorder="1" applyAlignment="1">
      <alignment horizontal="center"/>
    </xf>
    <xf numFmtId="0" fontId="10" fillId="0" borderId="7" xfId="3" applyFont="1" applyBorder="1"/>
    <xf numFmtId="180" fontId="7" fillId="0" borderId="7" xfId="3" applyNumberFormat="1" applyFont="1" applyBorder="1"/>
    <xf numFmtId="180" fontId="7" fillId="0" borderId="7" xfId="3" applyNumberFormat="1" applyFont="1" applyFill="1" applyBorder="1"/>
    <xf numFmtId="180" fontId="7" fillId="0" borderId="10" xfId="3" applyNumberFormat="1" applyFont="1" applyBorder="1"/>
    <xf numFmtId="180" fontId="7" fillId="0" borderId="10" xfId="3" applyNumberFormat="1" applyFont="1" applyFill="1" applyBorder="1"/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183" fontId="7" fillId="0" borderId="0" xfId="5" applyNumberFormat="1" applyFont="1" applyFill="1" applyBorder="1" applyAlignment="1" applyProtection="1">
      <alignment horizontal="right" vertical="center"/>
    </xf>
    <xf numFmtId="0" fontId="5" fillId="0" borderId="0" xfId="2" applyFont="1" applyFill="1" applyBorder="1">
      <alignment vertical="center"/>
    </xf>
    <xf numFmtId="0" fontId="0" fillId="0" borderId="0" xfId="6" applyFont="1"/>
    <xf numFmtId="0" fontId="10" fillId="0" borderId="0" xfId="6" applyFont="1"/>
    <xf numFmtId="0" fontId="11" fillId="0" borderId="0" xfId="6" applyFont="1"/>
    <xf numFmtId="0" fontId="10" fillId="0" borderId="2" xfId="6" applyFont="1" applyBorder="1"/>
    <xf numFmtId="0" fontId="10" fillId="0" borderId="10" xfId="6" applyFont="1" applyBorder="1"/>
    <xf numFmtId="0" fontId="10" fillId="0" borderId="7" xfId="6" applyFont="1" applyBorder="1"/>
    <xf numFmtId="180" fontId="7" fillId="0" borderId="7" xfId="6" applyNumberFormat="1" applyFont="1" applyBorder="1"/>
    <xf numFmtId="184" fontId="0" fillId="0" borderId="0" xfId="6" applyNumberFormat="1" applyFont="1"/>
    <xf numFmtId="180" fontId="7" fillId="0" borderId="10" xfId="6" applyNumberFormat="1" applyFont="1" applyBorder="1"/>
    <xf numFmtId="0" fontId="5" fillId="0" borderId="0" xfId="2" applyFont="1" applyBorder="1">
      <alignment vertical="center"/>
    </xf>
    <xf numFmtId="0" fontId="7" fillId="0" borderId="0" xfId="2" applyFont="1" applyBorder="1" applyAlignment="1"/>
    <xf numFmtId="0" fontId="14" fillId="0" borderId="0" xfId="2" applyFont="1" applyAlignment="1"/>
    <xf numFmtId="184" fontId="14" fillId="0" borderId="0" xfId="2" applyNumberFormat="1" applyFont="1" applyAlignment="1"/>
    <xf numFmtId="184" fontId="14" fillId="0" borderId="0" xfId="2" applyNumberFormat="1" applyFont="1" applyAlignment="1">
      <alignment horizontal="right"/>
    </xf>
    <xf numFmtId="0" fontId="7" fillId="0" borderId="0" xfId="2" applyFont="1">
      <alignment vertical="center"/>
    </xf>
    <xf numFmtId="0" fontId="7" fillId="0" borderId="0" xfId="2" applyFont="1" applyBorder="1">
      <alignment vertical="center"/>
    </xf>
    <xf numFmtId="0" fontId="15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right"/>
    </xf>
    <xf numFmtId="0" fontId="14" fillId="0" borderId="0" xfId="2" applyFo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" fillId="0" borderId="0" xfId="7">
      <alignment vertical="center"/>
    </xf>
    <xf numFmtId="0" fontId="8" fillId="0" borderId="0" xfId="7" applyFont="1">
      <alignment vertical="center"/>
    </xf>
    <xf numFmtId="0" fontId="5" fillId="0" borderId="0" xfId="2" applyFont="1" applyFill="1" applyBorder="1" applyAlignment="1">
      <alignment vertical="center"/>
    </xf>
    <xf numFmtId="186" fontId="7" fillId="0" borderId="0" xfId="2" applyNumberFormat="1" applyFont="1" applyFill="1" applyBorder="1" applyAlignment="1">
      <alignment vertical="center"/>
    </xf>
    <xf numFmtId="0" fontId="7" fillId="0" borderId="0" xfId="2" applyFont="1" applyAlignment="1"/>
    <xf numFmtId="187" fontId="7" fillId="0" borderId="0" xfId="2" applyNumberFormat="1" applyFont="1" applyBorder="1" applyAlignment="1">
      <alignment vertical="center"/>
    </xf>
    <xf numFmtId="0" fontId="14" fillId="0" borderId="0" xfId="1" applyFont="1"/>
    <xf numFmtId="0" fontId="1" fillId="0" borderId="0" xfId="7" applyBorder="1">
      <alignment vertical="center"/>
    </xf>
    <xf numFmtId="184" fontId="7" fillId="0" borderId="0" xfId="2" applyNumberFormat="1" applyFont="1" applyAlignment="1">
      <alignment horizontal="right"/>
    </xf>
    <xf numFmtId="0" fontId="6" fillId="0" borderId="0" xfId="2" applyFont="1">
      <alignment vertical="center"/>
    </xf>
    <xf numFmtId="0" fontId="18" fillId="0" borderId="0" xfId="8" applyFont="1"/>
    <xf numFmtId="0" fontId="6" fillId="0" borderId="0" xfId="9">
      <alignment vertical="center"/>
    </xf>
    <xf numFmtId="187" fontId="7" fillId="0" borderId="7" xfId="3" applyNumberFormat="1" applyFont="1" applyBorder="1"/>
    <xf numFmtId="188" fontId="6" fillId="0" borderId="0" xfId="2" applyNumberFormat="1">
      <alignment vertical="center"/>
    </xf>
    <xf numFmtId="187" fontId="7" fillId="0" borderId="10" xfId="6" applyNumberFormat="1" applyFont="1" applyBorder="1" applyAlignment="1">
      <alignment horizontal="right"/>
    </xf>
    <xf numFmtId="187" fontId="7" fillId="0" borderId="10" xfId="3" applyNumberFormat="1" applyFont="1" applyBorder="1"/>
    <xf numFmtId="0" fontId="6" fillId="0" borderId="0" xfId="2" applyFill="1">
      <alignment vertical="center"/>
    </xf>
    <xf numFmtId="0" fontId="5" fillId="0" borderId="0" xfId="3" applyFont="1"/>
    <xf numFmtId="0" fontId="5" fillId="0" borderId="0" xfId="2" applyFont="1" applyAlignment="1">
      <alignment horizontal="left" vertical="center"/>
    </xf>
    <xf numFmtId="0" fontId="5" fillId="0" borderId="0" xfId="2" applyFont="1" applyAlignment="1"/>
    <xf numFmtId="0" fontId="5" fillId="0" borderId="22" xfId="2" applyFont="1" applyBorder="1">
      <alignment vertical="center"/>
    </xf>
    <xf numFmtId="0" fontId="20" fillId="0" borderId="0" xfId="8" applyFont="1"/>
    <xf numFmtId="0" fontId="21" fillId="0" borderId="0" xfId="8" applyFont="1"/>
    <xf numFmtId="0" fontId="20" fillId="0" borderId="2" xfId="8" applyFont="1" applyBorder="1"/>
    <xf numFmtId="0" fontId="20" fillId="0" borderId="19" xfId="8" applyFont="1" applyBorder="1" applyAlignment="1">
      <alignment horizontal="centerContinuous"/>
    </xf>
    <xf numFmtId="0" fontId="20" fillId="0" borderId="7" xfId="8" applyFont="1" applyBorder="1"/>
    <xf numFmtId="0" fontId="20" fillId="0" borderId="10" xfId="8" applyFont="1" applyBorder="1"/>
    <xf numFmtId="0" fontId="9" fillId="0" borderId="0" xfId="8" applyFont="1" applyAlignment="1" applyProtection="1">
      <alignment horizontal="left"/>
    </xf>
    <xf numFmtId="0" fontId="22" fillId="0" borderId="0" xfId="8" applyFont="1"/>
    <xf numFmtId="0" fontId="22" fillId="0" borderId="0" xfId="8" applyFont="1" applyAlignment="1" applyProtection="1">
      <alignment horizontal="left"/>
    </xf>
    <xf numFmtId="0" fontId="7" fillId="0" borderId="19" xfId="8" applyFont="1" applyBorder="1" applyAlignment="1">
      <alignment horizontal="center" vertical="center"/>
    </xf>
    <xf numFmtId="0" fontId="7" fillId="0" borderId="19" xfId="8" applyFont="1" applyBorder="1" applyAlignment="1" applyProtection="1">
      <alignment horizontal="center" vertical="center"/>
    </xf>
    <xf numFmtId="191" fontId="7" fillId="0" borderId="19" xfId="8" applyNumberFormat="1" applyFont="1" applyBorder="1" applyAlignment="1" applyProtection="1">
      <alignment horizontal="center" vertical="center"/>
    </xf>
    <xf numFmtId="191" fontId="7" fillId="0" borderId="13" xfId="8" applyNumberFormat="1" applyFont="1" applyBorder="1" applyAlignment="1">
      <alignment horizontal="center" vertical="center"/>
    </xf>
    <xf numFmtId="184" fontId="7" fillId="0" borderId="19" xfId="8" applyNumberFormat="1" applyFont="1" applyBorder="1" applyAlignment="1">
      <alignment horizontal="center" vertical="center"/>
    </xf>
    <xf numFmtId="184" fontId="7" fillId="0" borderId="19" xfId="8" applyNumberFormat="1" applyFont="1" applyFill="1" applyBorder="1" applyAlignment="1">
      <alignment horizontal="center" vertical="center"/>
    </xf>
    <xf numFmtId="181" fontId="22" fillId="0" borderId="0" xfId="8" applyNumberFormat="1" applyFont="1"/>
    <xf numFmtId="0" fontId="5" fillId="0" borderId="10" xfId="3" applyFont="1" applyBorder="1" applyAlignment="1">
      <alignment horizontal="center" vertical="center"/>
    </xf>
    <xf numFmtId="192" fontId="7" fillId="0" borderId="7" xfId="11" applyNumberFormat="1" applyFont="1" applyBorder="1" applyAlignment="1"/>
    <xf numFmtId="192" fontId="7" fillId="0" borderId="7" xfId="11" applyNumberFormat="1" applyFont="1" applyFill="1" applyBorder="1" applyAlignment="1"/>
    <xf numFmtId="192" fontId="7" fillId="0" borderId="10" xfId="11" applyNumberFormat="1" applyFont="1" applyBorder="1" applyAlignment="1">
      <alignment horizontal="right"/>
    </xf>
    <xf numFmtId="192" fontId="7" fillId="0" borderId="10" xfId="11" applyNumberFormat="1" applyFont="1" applyBorder="1" applyAlignment="1"/>
    <xf numFmtId="192" fontId="7" fillId="0" borderId="10" xfId="11" applyNumberFormat="1" applyFont="1" applyFill="1" applyBorder="1" applyAlignment="1"/>
    <xf numFmtId="0" fontId="2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9" fillId="0" borderId="0" xfId="2" applyFont="1" applyAlignment="1">
      <alignment horizontal="left" vertical="center"/>
    </xf>
    <xf numFmtId="0" fontId="12" fillId="0" borderId="0" xfId="8" applyFont="1"/>
    <xf numFmtId="0" fontId="12" fillId="0" borderId="0" xfId="8" applyFont="1" applyAlignment="1">
      <alignment horizontal="left" wrapText="1"/>
    </xf>
    <xf numFmtId="0" fontId="6" fillId="0" borderId="0" xfId="8" applyFont="1" applyAlignment="1">
      <alignment horizontal="center"/>
    </xf>
    <xf numFmtId="0" fontId="23" fillId="0" borderId="0" xfId="12" applyFont="1">
      <alignment vertical="center"/>
    </xf>
    <xf numFmtId="0" fontId="24" fillId="0" borderId="0" xfId="12" applyFont="1">
      <alignment vertical="center"/>
    </xf>
    <xf numFmtId="0" fontId="1" fillId="0" borderId="0" xfId="12">
      <alignment vertical="center"/>
    </xf>
    <xf numFmtId="178" fontId="23" fillId="0" borderId="22" xfId="12" applyNumberFormat="1" applyFont="1" applyBorder="1">
      <alignment vertical="center"/>
    </xf>
    <xf numFmtId="178" fontId="23" fillId="0" borderId="13" xfId="12" applyNumberFormat="1" applyFont="1" applyBorder="1">
      <alignment vertical="center"/>
    </xf>
    <xf numFmtId="178" fontId="23" fillId="0" borderId="21" xfId="12" applyNumberFormat="1" applyFont="1" applyBorder="1">
      <alignment vertical="center"/>
    </xf>
    <xf numFmtId="178" fontId="23" fillId="0" borderId="1" xfId="12" applyNumberFormat="1" applyFont="1" applyBorder="1">
      <alignment vertical="center"/>
    </xf>
    <xf numFmtId="178" fontId="23" fillId="0" borderId="12" xfId="12" applyNumberFormat="1" applyFont="1" applyBorder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Fill="1" applyBorder="1" applyAlignment="1">
      <alignment vertical="top"/>
    </xf>
    <xf numFmtId="193" fontId="5" fillId="0" borderId="0" xfId="2" applyNumberFormat="1" applyFont="1" applyFill="1" applyBorder="1" applyAlignment="1" applyProtection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8" xfId="2" applyFont="1" applyBorder="1" applyAlignment="1">
      <alignment horizontal="right" vertical="center"/>
    </xf>
    <xf numFmtId="0" fontId="7" fillId="0" borderId="9" xfId="2" applyFont="1" applyBorder="1">
      <alignment vertical="center"/>
    </xf>
    <xf numFmtId="184" fontId="7" fillId="0" borderId="24" xfId="2" applyNumberFormat="1" applyFont="1" applyBorder="1">
      <alignment vertical="center"/>
    </xf>
    <xf numFmtId="184" fontId="7" fillId="0" borderId="4" xfId="2" applyNumberFormat="1" applyFont="1" applyBorder="1" applyAlignment="1">
      <alignment horizontal="centerContinuous" vertical="center"/>
    </xf>
    <xf numFmtId="184" fontId="7" fillId="0" borderId="6" xfId="2" applyNumberFormat="1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/>
    </xf>
    <xf numFmtId="184" fontId="14" fillId="0" borderId="25" xfId="2" applyNumberFormat="1" applyFont="1" applyBorder="1" applyAlignment="1">
      <alignment horizontal="center"/>
    </xf>
    <xf numFmtId="184" fontId="14" fillId="0" borderId="2" xfId="2" applyNumberFormat="1" applyFont="1" applyBorder="1" applyAlignment="1">
      <alignment horizontal="centerContinuous"/>
    </xf>
    <xf numFmtId="0" fontId="15" fillId="0" borderId="2" xfId="2" applyFont="1" applyBorder="1" applyAlignment="1">
      <alignment shrinkToFit="1"/>
    </xf>
    <xf numFmtId="0" fontId="14" fillId="0" borderId="2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5" fillId="0" borderId="7" xfId="2" applyFont="1" applyBorder="1" applyAlignment="1">
      <alignment vertical="center" shrinkToFit="1"/>
    </xf>
    <xf numFmtId="0" fontId="15" fillId="0" borderId="21" xfId="2" applyFont="1" applyBorder="1" applyAlignment="1">
      <alignment vertical="top"/>
    </xf>
    <xf numFmtId="0" fontId="15" fillId="0" borderId="1" xfId="2" applyFont="1" applyBorder="1" applyAlignment="1">
      <alignment vertical="top"/>
    </xf>
    <xf numFmtId="0" fontId="15" fillId="0" borderId="1" xfId="2" applyFont="1" applyBorder="1" applyAlignment="1">
      <alignment horizontal="right" vertical="top"/>
    </xf>
    <xf numFmtId="0" fontId="15" fillId="0" borderId="12" xfId="2" applyFont="1" applyBorder="1" applyAlignment="1">
      <alignment vertical="top"/>
    </xf>
    <xf numFmtId="0" fontId="14" fillId="0" borderId="27" xfId="2" applyFont="1" applyBorder="1" applyAlignment="1">
      <alignment horizontal="center" vertical="top"/>
    </xf>
    <xf numFmtId="0" fontId="14" fillId="0" borderId="10" xfId="2" applyFont="1" applyBorder="1" applyAlignment="1">
      <alignment horizontal="center" vertical="top"/>
    </xf>
    <xf numFmtId="0" fontId="15" fillId="0" borderId="10" xfId="2" applyFont="1" applyBorder="1" applyAlignment="1">
      <alignment horizontal="center" vertical="top" shrinkToFit="1"/>
    </xf>
    <xf numFmtId="0" fontId="15" fillId="0" borderId="22" xfId="2" applyFont="1" applyBorder="1" applyAlignment="1">
      <alignment vertical="top"/>
    </xf>
    <xf numFmtId="0" fontId="15" fillId="0" borderId="0" xfId="2" applyFont="1" applyAlignment="1">
      <alignment vertical="top"/>
    </xf>
    <xf numFmtId="0" fontId="15" fillId="0" borderId="0" xfId="2" applyFont="1" applyAlignment="1">
      <alignment horizontal="right" vertical="top"/>
    </xf>
    <xf numFmtId="179" fontId="5" fillId="0" borderId="25" xfId="2" applyNumberFormat="1" applyFont="1" applyBorder="1">
      <alignment vertical="center"/>
    </xf>
    <xf numFmtId="179" fontId="5" fillId="0" borderId="7" xfId="2" applyNumberFormat="1" applyFont="1" applyBorder="1">
      <alignment vertical="center"/>
    </xf>
    <xf numFmtId="179" fontId="5" fillId="0" borderId="0" xfId="2" applyNumberFormat="1" applyFont="1">
      <alignment vertical="center"/>
    </xf>
    <xf numFmtId="0" fontId="14" fillId="0" borderId="2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right" vertical="center"/>
    </xf>
    <xf numFmtId="0" fontId="14" fillId="0" borderId="12" xfId="2" applyFont="1" applyBorder="1" applyAlignment="1">
      <alignment horizontal="center" vertical="center"/>
    </xf>
    <xf numFmtId="0" fontId="7" fillId="0" borderId="27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0" xfId="2" applyFont="1" applyAlignment="1">
      <alignment horizontal="right"/>
    </xf>
    <xf numFmtId="0" fontId="14" fillId="0" borderId="0" xfId="2" applyFont="1" applyAlignment="1">
      <alignment horizontal="center" vertical="center"/>
    </xf>
    <xf numFmtId="0" fontId="2" fillId="0" borderId="0" xfId="8" applyFont="1" applyAlignment="1">
      <alignment horizontal="left"/>
    </xf>
    <xf numFmtId="0" fontId="10" fillId="0" borderId="0" xfId="3"/>
    <xf numFmtId="0" fontId="10" fillId="0" borderId="2" xfId="3" applyBorder="1"/>
    <xf numFmtId="0" fontId="10" fillId="0" borderId="10" xfId="3" applyBorder="1"/>
    <xf numFmtId="0" fontId="10" fillId="0" borderId="7" xfId="3" applyBorder="1"/>
    <xf numFmtId="0" fontId="12" fillId="0" borderId="0" xfId="2" applyFont="1" applyFill="1">
      <alignment vertical="center"/>
    </xf>
    <xf numFmtId="0" fontId="10" fillId="0" borderId="0" xfId="3" applyAlignment="1">
      <alignment horizontal="right"/>
    </xf>
    <xf numFmtId="180" fontId="7" fillId="0" borderId="22" xfId="6" applyNumberFormat="1" applyFont="1" applyBorder="1"/>
    <xf numFmtId="180" fontId="7" fillId="0" borderId="10" xfId="6" applyNumberFormat="1" applyFont="1" applyBorder="1" applyAlignment="1">
      <alignment horizontal="right"/>
    </xf>
    <xf numFmtId="180" fontId="7" fillId="0" borderId="0" xfId="6" applyNumberFormat="1" applyFont="1" applyAlignment="1">
      <alignment horizontal="right"/>
    </xf>
    <xf numFmtId="180" fontId="7" fillId="0" borderId="0" xfId="6" applyNumberFormat="1" applyFont="1"/>
    <xf numFmtId="43" fontId="5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18" fillId="0" borderId="0" xfId="8" applyFont="1" applyFill="1"/>
    <xf numFmtId="0" fontId="6" fillId="0" borderId="0" xfId="2" applyFont="1" applyFill="1">
      <alignment vertical="center"/>
    </xf>
    <xf numFmtId="0" fontId="18" fillId="0" borderId="0" xfId="8" applyFont="1" applyFill="1" applyAlignment="1" applyProtection="1">
      <alignment horizontal="right"/>
    </xf>
    <xf numFmtId="0" fontId="22" fillId="0" borderId="0" xfId="8" applyFont="1" applyFill="1"/>
    <xf numFmtId="0" fontId="22" fillId="0" borderId="0" xfId="8" applyFont="1" applyFill="1" applyBorder="1"/>
    <xf numFmtId="0" fontId="19" fillId="0" borderId="0" xfId="8" applyFont="1" applyAlignment="1">
      <alignment horizontal="left"/>
    </xf>
    <xf numFmtId="187" fontId="7" fillId="0" borderId="22" xfId="3" applyNumberFormat="1" applyFont="1" applyBorder="1"/>
    <xf numFmtId="49" fontId="5" fillId="0" borderId="32" xfId="3" applyNumberFormat="1" applyFont="1" applyBorder="1" applyAlignment="1">
      <alignment horizontal="center"/>
    </xf>
    <xf numFmtId="0" fontId="5" fillId="0" borderId="32" xfId="2" applyFont="1" applyBorder="1" applyAlignment="1">
      <alignment horizontal="center" vertical="center"/>
    </xf>
    <xf numFmtId="180" fontId="7" fillId="0" borderId="12" xfId="3" applyNumberFormat="1" applyFont="1" applyBorder="1"/>
    <xf numFmtId="0" fontId="5" fillId="0" borderId="10" xfId="0" applyFont="1" applyBorder="1" applyAlignment="1">
      <alignment horizontal="center"/>
    </xf>
    <xf numFmtId="0" fontId="1" fillId="0" borderId="0" xfId="7" applyFill="1">
      <alignment vertical="center"/>
    </xf>
    <xf numFmtId="0" fontId="26" fillId="0" borderId="0" xfId="8" applyFont="1"/>
    <xf numFmtId="49" fontId="5" fillId="0" borderId="10" xfId="3" applyNumberFormat="1" applyFont="1" applyBorder="1" applyAlignment="1">
      <alignment horizontal="center" vertical="center"/>
    </xf>
    <xf numFmtId="0" fontId="22" fillId="0" borderId="0" xfId="8" applyFont="1" applyAlignment="1">
      <alignment wrapText="1"/>
    </xf>
    <xf numFmtId="0" fontId="10" fillId="0" borderId="10" xfId="3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0" xfId="2" applyAlignment="1">
      <alignment vertical="center"/>
    </xf>
    <xf numFmtId="189" fontId="5" fillId="0" borderId="0" xfId="3" applyNumberFormat="1" applyFont="1" applyFill="1"/>
    <xf numFmtId="181" fontId="6" fillId="0" borderId="0" xfId="2" applyNumberFormat="1" applyFont="1">
      <alignment vertical="center"/>
    </xf>
    <xf numFmtId="0" fontId="27" fillId="0" borderId="0" xfId="6" applyFont="1"/>
    <xf numFmtId="187" fontId="7" fillId="0" borderId="10" xfId="3" applyNumberFormat="1" applyFont="1" applyFill="1" applyBorder="1"/>
    <xf numFmtId="0" fontId="10" fillId="0" borderId="10" xfId="3" applyFont="1" applyBorder="1" applyAlignment="1">
      <alignment vertical="center"/>
    </xf>
    <xf numFmtId="0" fontId="5" fillId="0" borderId="23" xfId="2" applyFont="1" applyBorder="1">
      <alignment vertical="center"/>
    </xf>
    <xf numFmtId="0" fontId="5" fillId="0" borderId="0" xfId="1" applyFont="1" applyFill="1" applyBorder="1" applyAlignment="1"/>
    <xf numFmtId="0" fontId="14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5" fillId="0" borderId="0" xfId="2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 wrapText="1"/>
    </xf>
    <xf numFmtId="0" fontId="16" fillId="0" borderId="2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10" xfId="0" applyFont="1" applyBorder="1">
      <alignment vertical="center"/>
    </xf>
    <xf numFmtId="0" fontId="5" fillId="0" borderId="16" xfId="3" quotePrefix="1" applyFont="1" applyFill="1" applyBorder="1" applyAlignment="1">
      <alignment horizontal="center"/>
    </xf>
    <xf numFmtId="49" fontId="5" fillId="0" borderId="7" xfId="3" applyNumberFormat="1" applyFont="1" applyBorder="1" applyAlignment="1">
      <alignment horizontal="center"/>
    </xf>
    <xf numFmtId="49" fontId="5" fillId="0" borderId="32" xfId="3" applyNumberFormat="1" applyFont="1" applyBorder="1" applyAlignment="1">
      <alignment horizontal="center" vertical="center"/>
    </xf>
    <xf numFmtId="192" fontId="7" fillId="0" borderId="22" xfId="11" applyNumberFormat="1" applyFont="1" applyFill="1" applyBorder="1" applyAlignment="1"/>
    <xf numFmtId="0" fontId="20" fillId="0" borderId="0" xfId="1" applyFont="1" applyAlignment="1"/>
    <xf numFmtId="176" fontId="20" fillId="0" borderId="0" xfId="1" applyNumberFormat="1" applyFont="1" applyBorder="1"/>
    <xf numFmtId="0" fontId="6" fillId="0" borderId="0" xfId="0" applyFont="1">
      <alignment vertical="center"/>
    </xf>
    <xf numFmtId="177" fontId="20" fillId="0" borderId="1" xfId="1" applyNumberFormat="1" applyFont="1" applyFill="1" applyBorder="1" applyAlignment="1">
      <alignment horizontal="right"/>
    </xf>
    <xf numFmtId="176" fontId="28" fillId="2" borderId="8" xfId="1" applyNumberFormat="1" applyFont="1" applyFill="1" applyBorder="1" applyAlignment="1">
      <alignment horizontal="center"/>
    </xf>
    <xf numFmtId="176" fontId="28" fillId="2" borderId="2" xfId="1" applyNumberFormat="1" applyFont="1" applyFill="1" applyBorder="1" applyAlignment="1">
      <alignment horizontal="center"/>
    </xf>
    <xf numFmtId="176" fontId="28" fillId="2" borderId="11" xfId="1" applyNumberFormat="1" applyFont="1" applyFill="1" applyBorder="1" applyAlignment="1">
      <alignment horizontal="center" vertical="top"/>
    </xf>
    <xf numFmtId="176" fontId="28" fillId="2" borderId="10" xfId="1" applyNumberFormat="1" applyFont="1" applyFill="1" applyBorder="1" applyAlignment="1">
      <alignment horizontal="center" vertical="top"/>
    </xf>
    <xf numFmtId="0" fontId="28" fillId="2" borderId="7" xfId="1" applyFont="1" applyFill="1" applyBorder="1" applyAlignment="1">
      <alignment horizontal="center"/>
    </xf>
    <xf numFmtId="0" fontId="28" fillId="2" borderId="7" xfId="1" quotePrefix="1" applyFont="1" applyFill="1" applyBorder="1" applyAlignment="1">
      <alignment horizontal="center"/>
    </xf>
    <xf numFmtId="0" fontId="6" fillId="2" borderId="10" xfId="0" applyFont="1" applyFill="1" applyBorder="1">
      <alignment vertical="center"/>
    </xf>
    <xf numFmtId="0" fontId="6" fillId="0" borderId="0" xfId="1" applyFont="1" applyAlignment="1"/>
    <xf numFmtId="0" fontId="12" fillId="0" borderId="0" xfId="4" applyFont="1"/>
    <xf numFmtId="0" fontId="12" fillId="0" borderId="0" xfId="4" applyFont="1" applyAlignment="1">
      <alignment horizontal="center"/>
    </xf>
    <xf numFmtId="177" fontId="12" fillId="0" borderId="0" xfId="4" applyNumberFormat="1" applyFont="1"/>
    <xf numFmtId="177" fontId="6" fillId="0" borderId="0" xfId="4" applyNumberFormat="1" applyFont="1" applyAlignment="1">
      <alignment horizontal="right"/>
    </xf>
    <xf numFmtId="0" fontId="6" fillId="0" borderId="0" xfId="2" applyFont="1" applyAlignment="1">
      <alignment vertical="center"/>
    </xf>
    <xf numFmtId="177" fontId="6" fillId="0" borderId="0" xfId="4" applyNumberFormat="1" applyFont="1" applyFill="1" applyAlignment="1">
      <alignment horizontal="right"/>
    </xf>
    <xf numFmtId="0" fontId="6" fillId="2" borderId="19" xfId="4" applyFont="1" applyFill="1" applyBorder="1" applyAlignment="1">
      <alignment horizontal="centerContinuous" vertical="center"/>
    </xf>
    <xf numFmtId="0" fontId="6" fillId="2" borderId="20" xfId="4" applyFont="1" applyFill="1" applyBorder="1" applyAlignment="1">
      <alignment horizontal="centerContinuous" vertical="center"/>
    </xf>
    <xf numFmtId="0" fontId="6" fillId="2" borderId="6" xfId="4" applyFont="1" applyFill="1" applyBorder="1" applyAlignment="1">
      <alignment horizontal="centerContinuous" vertical="center"/>
    </xf>
    <xf numFmtId="177" fontId="6" fillId="2" borderId="6" xfId="4" applyNumberFormat="1" applyFont="1" applyFill="1" applyBorder="1" applyAlignment="1">
      <alignment horizontal="centerContinuous"/>
    </xf>
    <xf numFmtId="0" fontId="12" fillId="2" borderId="19" xfId="4" applyFont="1" applyFill="1" applyBorder="1" applyAlignment="1">
      <alignment horizontal="center" vertical="center"/>
    </xf>
    <xf numFmtId="177" fontId="12" fillId="2" borderId="19" xfId="4" applyNumberFormat="1" applyFont="1" applyFill="1" applyBorder="1" applyAlignment="1">
      <alignment horizontal="center" vertical="center" wrapText="1"/>
    </xf>
    <xf numFmtId="0" fontId="20" fillId="2" borderId="22" xfId="4" applyFont="1" applyFill="1" applyBorder="1" applyAlignment="1">
      <alignment vertical="center"/>
    </xf>
    <xf numFmtId="0" fontId="20" fillId="2" borderId="0" xfId="4" applyFont="1" applyFill="1" applyBorder="1" applyAlignment="1">
      <alignment vertical="center"/>
    </xf>
    <xf numFmtId="0" fontId="20" fillId="2" borderId="13" xfId="4" applyFont="1" applyFill="1" applyBorder="1" applyAlignment="1">
      <alignment horizontal="center" vertical="center"/>
    </xf>
    <xf numFmtId="0" fontId="20" fillId="2" borderId="21" xfId="4" applyFont="1" applyFill="1" applyBorder="1" applyAlignment="1">
      <alignment vertical="center"/>
    </xf>
    <xf numFmtId="0" fontId="20" fillId="2" borderId="1" xfId="4" applyFont="1" applyFill="1" applyBorder="1" applyAlignment="1">
      <alignment vertical="center"/>
    </xf>
    <xf numFmtId="0" fontId="20" fillId="2" borderId="12" xfId="4" applyFont="1" applyFill="1" applyBorder="1" applyAlignment="1">
      <alignment horizontal="center" vertical="center"/>
    </xf>
    <xf numFmtId="0" fontId="12" fillId="0" borderId="0" xfId="2" applyFont="1" applyAlignment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20" fillId="0" borderId="0" xfId="2" applyFont="1" applyBorder="1" applyProtection="1">
      <alignment vertical="center"/>
    </xf>
    <xf numFmtId="0" fontId="20" fillId="0" borderId="0" xfId="2" applyFont="1" applyBorder="1" applyAlignment="1" applyProtection="1">
      <alignment horizontal="right"/>
    </xf>
    <xf numFmtId="0" fontId="20" fillId="0" borderId="0" xfId="2" applyFont="1">
      <alignment vertical="center"/>
    </xf>
    <xf numFmtId="0" fontId="20" fillId="0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0" fillId="0" borderId="0" xfId="2" applyFont="1" applyFill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20" fillId="2" borderId="3" xfId="2" applyFont="1" applyFill="1" applyBorder="1" applyAlignment="1">
      <alignment horizontal="centerContinuous" vertical="center"/>
    </xf>
    <xf numFmtId="0" fontId="20" fillId="2" borderId="4" xfId="2" applyFont="1" applyFill="1" applyBorder="1" applyAlignment="1">
      <alignment horizontal="centerContinuous" vertical="center"/>
    </xf>
    <xf numFmtId="0" fontId="20" fillId="2" borderId="29" xfId="2" applyFont="1" applyFill="1" applyBorder="1" applyAlignment="1">
      <alignment horizontal="centerContinuous" vertical="center"/>
    </xf>
    <xf numFmtId="0" fontId="20" fillId="2" borderId="6" xfId="2" applyFont="1" applyFill="1" applyBorder="1" applyAlignment="1">
      <alignment horizontal="centerContinuous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7" xfId="1" quotePrefix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/>
    </xf>
    <xf numFmtId="0" fontId="20" fillId="2" borderId="10" xfId="1" applyFont="1" applyFill="1" applyBorder="1" applyAlignment="1">
      <alignment horizontal="center" vertical="top"/>
    </xf>
    <xf numFmtId="186" fontId="20" fillId="0" borderId="22" xfId="2" applyNumberFormat="1" applyFont="1" applyFill="1" applyBorder="1" applyAlignment="1">
      <alignment vertical="center"/>
    </xf>
    <xf numFmtId="186" fontId="20" fillId="0" borderId="7" xfId="2" applyNumberFormat="1" applyFont="1" applyFill="1" applyBorder="1" applyAlignment="1" applyProtection="1">
      <alignment vertical="center"/>
    </xf>
    <xf numFmtId="186" fontId="20" fillId="0" borderId="15" xfId="2" applyNumberFormat="1" applyFont="1" applyFill="1" applyBorder="1" applyAlignment="1" applyProtection="1">
      <alignment vertical="center"/>
    </xf>
    <xf numFmtId="186" fontId="20" fillId="0" borderId="22" xfId="2" applyNumberFormat="1" applyFont="1" applyFill="1" applyBorder="1" applyAlignment="1"/>
    <xf numFmtId="186" fontId="20" fillId="0" borderId="7" xfId="2" applyNumberFormat="1" applyFont="1" applyFill="1" applyBorder="1" applyAlignment="1" applyProtection="1"/>
    <xf numFmtId="186" fontId="20" fillId="0" borderId="15" xfId="2" applyNumberFormat="1" applyFont="1" applyFill="1" applyBorder="1" applyAlignment="1" applyProtection="1"/>
    <xf numFmtId="186" fontId="20" fillId="0" borderId="21" xfId="2" applyNumberFormat="1" applyFont="1" applyFill="1" applyBorder="1" applyAlignment="1">
      <alignment vertical="top"/>
    </xf>
    <xf numFmtId="186" fontId="20" fillId="0" borderId="10" xfId="2" applyNumberFormat="1" applyFont="1" applyFill="1" applyBorder="1" applyAlignment="1" applyProtection="1">
      <alignment vertical="top"/>
    </xf>
    <xf numFmtId="186" fontId="20" fillId="0" borderId="11" xfId="2" applyNumberFormat="1" applyFont="1" applyFill="1" applyBorder="1" applyAlignment="1" applyProtection="1">
      <alignment vertical="top"/>
    </xf>
    <xf numFmtId="184" fontId="12" fillId="0" borderId="0" xfId="2" applyNumberFormat="1" applyFont="1" applyAlignment="1">
      <alignment vertical="center"/>
    </xf>
    <xf numFmtId="184" fontId="12" fillId="0" borderId="0" xfId="2" applyNumberFormat="1" applyFont="1" applyAlignment="1">
      <alignment horizontal="left" vertical="center"/>
    </xf>
    <xf numFmtId="0" fontId="20" fillId="2" borderId="17" xfId="2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24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186" fontId="6" fillId="0" borderId="13" xfId="2" applyNumberFormat="1" applyFont="1" applyFill="1" applyBorder="1" applyAlignment="1" applyProtection="1">
      <alignment vertical="center"/>
    </xf>
    <xf numFmtId="186" fontId="6" fillId="0" borderId="22" xfId="2" applyNumberFormat="1" applyFont="1" applyFill="1" applyBorder="1" applyAlignment="1" applyProtection="1">
      <alignment horizontal="right" vertical="center"/>
    </xf>
    <xf numFmtId="186" fontId="6" fillId="0" borderId="7" xfId="2" applyNumberFormat="1" applyFont="1" applyFill="1" applyBorder="1" applyAlignment="1" applyProtection="1">
      <alignment horizontal="right" vertical="center"/>
    </xf>
    <xf numFmtId="186" fontId="6" fillId="0" borderId="0" xfId="2" applyNumberFormat="1" applyFont="1" applyFill="1" applyBorder="1" applyAlignment="1" applyProtection="1">
      <alignment horizontal="right" vertical="center"/>
    </xf>
    <xf numFmtId="186" fontId="6" fillId="0" borderId="26" xfId="2" applyNumberFormat="1" applyFont="1" applyFill="1" applyBorder="1" applyAlignment="1" applyProtection="1">
      <alignment horizontal="right" vertical="center"/>
    </xf>
    <xf numFmtId="186" fontId="6" fillId="0" borderId="13" xfId="2" applyNumberFormat="1" applyFont="1" applyFill="1" applyBorder="1" applyAlignment="1" applyProtection="1">
      <alignment horizontal="right" vertical="center"/>
    </xf>
    <xf numFmtId="0" fontId="6" fillId="0" borderId="0" xfId="2" applyFont="1" applyAlignment="1">
      <alignment horizontal="right" vertical="center"/>
    </xf>
    <xf numFmtId="193" fontId="6" fillId="0" borderId="7" xfId="2" applyNumberFormat="1" applyFont="1" applyFill="1" applyBorder="1" applyAlignment="1" applyProtection="1">
      <alignment vertical="center"/>
    </xf>
    <xf numFmtId="193" fontId="6" fillId="0" borderId="10" xfId="2" applyNumberFormat="1" applyFont="1" applyFill="1" applyBorder="1" applyAlignment="1" applyProtection="1">
      <alignment vertical="center"/>
    </xf>
    <xf numFmtId="183" fontId="6" fillId="0" borderId="7" xfId="5" applyNumberFormat="1" applyFont="1" applyFill="1" applyBorder="1" applyAlignment="1" applyProtection="1">
      <alignment horizontal="right" vertical="center"/>
    </xf>
    <xf numFmtId="182" fontId="25" fillId="0" borderId="7" xfId="4" applyNumberFormat="1" applyFont="1" applyFill="1" applyBorder="1" applyAlignment="1" applyProtection="1">
      <alignment horizontal="right" vertical="center"/>
    </xf>
    <xf numFmtId="182" fontId="25" fillId="0" borderId="15" xfId="4" applyNumberFormat="1" applyFont="1" applyFill="1" applyBorder="1" applyAlignment="1" applyProtection="1">
      <alignment horizontal="right" vertical="center"/>
    </xf>
    <xf numFmtId="182" fontId="25" fillId="0" borderId="13" xfId="5" applyNumberFormat="1" applyFont="1" applyFill="1" applyBorder="1" applyAlignment="1" applyProtection="1">
      <alignment horizontal="right" vertical="center"/>
    </xf>
    <xf numFmtId="182" fontId="25" fillId="0" borderId="7" xfId="5" applyNumberFormat="1" applyFont="1" applyFill="1" applyBorder="1" applyAlignment="1" applyProtection="1">
      <alignment horizontal="right" vertical="center"/>
    </xf>
    <xf numFmtId="183" fontId="25" fillId="0" borderId="7" xfId="5" applyNumberFormat="1" applyFont="1" applyFill="1" applyBorder="1" applyAlignment="1" applyProtection="1">
      <alignment horizontal="right" vertical="center"/>
    </xf>
    <xf numFmtId="183" fontId="25" fillId="0" borderId="15" xfId="4" applyNumberFormat="1" applyFont="1" applyFill="1" applyBorder="1" applyAlignment="1" applyProtection="1">
      <alignment horizontal="right" vertical="center"/>
    </xf>
    <xf numFmtId="0" fontId="30" fillId="2" borderId="19" xfId="4" applyFont="1" applyFill="1" applyBorder="1" applyAlignment="1">
      <alignment horizontal="center" vertical="center"/>
    </xf>
    <xf numFmtId="177" fontId="30" fillId="2" borderId="19" xfId="4" applyNumberFormat="1" applyFont="1" applyFill="1" applyBorder="1" applyAlignment="1">
      <alignment horizontal="center" vertical="center"/>
    </xf>
    <xf numFmtId="177" fontId="30" fillId="2" borderId="20" xfId="4" applyNumberFormat="1" applyFont="1" applyFill="1" applyBorder="1" applyAlignment="1">
      <alignment horizontal="center" vertical="center" wrapText="1"/>
    </xf>
    <xf numFmtId="0" fontId="30" fillId="2" borderId="6" xfId="4" applyFont="1" applyFill="1" applyBorder="1" applyAlignment="1">
      <alignment horizontal="center" vertical="center"/>
    </xf>
    <xf numFmtId="177" fontId="30" fillId="2" borderId="19" xfId="4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/>
    <xf numFmtId="0" fontId="6" fillId="0" borderId="0" xfId="2" applyFont="1" applyBorder="1" applyAlignment="1">
      <alignment horizontal="right"/>
    </xf>
    <xf numFmtId="0" fontId="6" fillId="0" borderId="0" xfId="2" applyFont="1" applyAlignment="1"/>
    <xf numFmtId="0" fontId="6" fillId="2" borderId="17" xfId="2" applyFont="1" applyFill="1" applyBorder="1" applyAlignment="1">
      <alignment vertical="center"/>
    </xf>
    <xf numFmtId="0" fontId="6" fillId="2" borderId="18" xfId="2" applyFont="1" applyFill="1" applyBorder="1" applyAlignment="1">
      <alignment vertical="center"/>
    </xf>
    <xf numFmtId="0" fontId="6" fillId="2" borderId="18" xfId="2" applyFont="1" applyFill="1" applyBorder="1" applyAlignment="1">
      <alignment horizontal="right" vertical="center"/>
    </xf>
    <xf numFmtId="0" fontId="6" fillId="2" borderId="9" xfId="2" applyFont="1" applyFill="1" applyBorder="1" applyAlignment="1">
      <alignment vertical="center"/>
    </xf>
    <xf numFmtId="0" fontId="6" fillId="2" borderId="21" xfId="2" applyFont="1" applyFill="1" applyBorder="1" applyAlignment="1">
      <alignment vertical="top"/>
    </xf>
    <xf numFmtId="0" fontId="6" fillId="2" borderId="1" xfId="2" applyFont="1" applyFill="1" applyBorder="1" applyAlignment="1">
      <alignment vertical="top"/>
    </xf>
    <xf numFmtId="0" fontId="6" fillId="2" borderId="1" xfId="2" applyFont="1" applyFill="1" applyBorder="1" applyAlignment="1">
      <alignment horizontal="right" vertical="top"/>
    </xf>
    <xf numFmtId="0" fontId="6" fillId="2" borderId="12" xfId="2" applyFont="1" applyFill="1" applyBorder="1" applyAlignment="1">
      <alignment vertical="top"/>
    </xf>
    <xf numFmtId="49" fontId="6" fillId="2" borderId="22" xfId="2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right"/>
    </xf>
    <xf numFmtId="0" fontId="6" fillId="2" borderId="13" xfId="2" applyFont="1" applyFill="1" applyBorder="1" applyAlignment="1">
      <alignment horizontal="center"/>
    </xf>
    <xf numFmtId="0" fontId="6" fillId="2" borderId="22" xfId="2" applyFont="1" applyFill="1" applyBorder="1" applyAlignment="1">
      <alignment horizontal="right"/>
    </xf>
    <xf numFmtId="0" fontId="6" fillId="2" borderId="22" xfId="2" applyFont="1" applyFill="1" applyBorder="1" applyAlignment="1"/>
    <xf numFmtId="184" fontId="6" fillId="0" borderId="0" xfId="2" applyNumberFormat="1" applyFont="1" applyAlignment="1"/>
    <xf numFmtId="184" fontId="6" fillId="0" borderId="0" xfId="2" applyNumberFormat="1" applyFont="1" applyAlignment="1">
      <alignment horizontal="right"/>
    </xf>
    <xf numFmtId="184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84" fontId="6" fillId="2" borderId="24" xfId="2" applyNumberFormat="1" applyFont="1" applyFill="1" applyBorder="1" applyAlignment="1">
      <alignment vertical="center"/>
    </xf>
    <xf numFmtId="184" fontId="6" fillId="2" borderId="4" xfId="2" applyNumberFormat="1" applyFont="1" applyFill="1" applyBorder="1" applyAlignment="1">
      <alignment horizontal="centerContinuous" vertical="center"/>
    </xf>
    <xf numFmtId="184" fontId="6" fillId="2" borderId="4" xfId="2" applyNumberFormat="1" applyFont="1" applyFill="1" applyBorder="1" applyAlignment="1">
      <alignment horizontal="right" vertical="center"/>
    </xf>
    <xf numFmtId="184" fontId="6" fillId="2" borderId="6" xfId="2" applyNumberFormat="1" applyFont="1" applyFill="1" applyBorder="1" applyAlignment="1">
      <alignment horizontal="right" vertical="center"/>
    </xf>
    <xf numFmtId="184" fontId="6" fillId="2" borderId="25" xfId="2" applyNumberFormat="1" applyFont="1" applyFill="1" applyBorder="1" applyAlignment="1">
      <alignment horizontal="center"/>
    </xf>
    <xf numFmtId="184" fontId="6" fillId="2" borderId="2" xfId="2" applyNumberFormat="1" applyFont="1" applyFill="1" applyBorder="1" applyAlignment="1">
      <alignment horizontal="centerContinuous"/>
    </xf>
    <xf numFmtId="184" fontId="6" fillId="2" borderId="26" xfId="2" applyNumberFormat="1" applyFont="1" applyFill="1" applyBorder="1" applyAlignment="1">
      <alignment horizontal="center"/>
    </xf>
    <xf numFmtId="184" fontId="6" fillId="2" borderId="13" xfId="2" applyNumberFormat="1" applyFont="1" applyFill="1" applyBorder="1" applyAlignment="1">
      <alignment horizontal="centerContinuous"/>
    </xf>
    <xf numFmtId="0" fontId="6" fillId="2" borderId="25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top"/>
    </xf>
    <xf numFmtId="0" fontId="6" fillId="2" borderId="10" xfId="2" applyFont="1" applyFill="1" applyBorder="1" applyAlignment="1">
      <alignment horizontal="center" vertical="top"/>
    </xf>
    <xf numFmtId="0" fontId="6" fillId="2" borderId="28" xfId="2" applyFont="1" applyFill="1" applyBorder="1" applyAlignment="1">
      <alignment horizontal="center" vertical="top"/>
    </xf>
    <xf numFmtId="0" fontId="6" fillId="2" borderId="12" xfId="2" applyFont="1" applyFill="1" applyBorder="1" applyAlignment="1">
      <alignment horizontal="center" vertical="top"/>
    </xf>
    <xf numFmtId="0" fontId="20" fillId="2" borderId="17" xfId="2" applyFont="1" applyFill="1" applyBorder="1" applyAlignment="1">
      <alignment shrinkToFit="1"/>
    </xf>
    <xf numFmtId="0" fontId="20" fillId="2" borderId="22" xfId="2" applyFont="1" applyFill="1" applyBorder="1" applyAlignment="1">
      <alignment vertical="center" shrinkToFit="1"/>
    </xf>
    <xf numFmtId="0" fontId="20" fillId="2" borderId="21" xfId="2" applyFont="1" applyFill="1" applyBorder="1" applyAlignment="1">
      <alignment horizontal="center" vertical="top" shrinkToFit="1"/>
    </xf>
    <xf numFmtId="0" fontId="20" fillId="2" borderId="17" xfId="2" applyFont="1" applyFill="1" applyBorder="1" applyAlignment="1"/>
    <xf numFmtId="0" fontId="20" fillId="2" borderId="22" xfId="2" applyFont="1" applyFill="1" applyBorder="1" applyAlignment="1">
      <alignment vertical="center"/>
    </xf>
    <xf numFmtId="0" fontId="20" fillId="2" borderId="21" xfId="2" applyFont="1" applyFill="1" applyBorder="1" applyAlignment="1">
      <alignment horizontal="center" vertical="top"/>
    </xf>
    <xf numFmtId="0" fontId="6" fillId="2" borderId="21" xfId="2" applyFont="1" applyFill="1" applyBorder="1" applyAlignment="1">
      <alignment vertical="center"/>
    </xf>
    <xf numFmtId="193" fontId="6" fillId="0" borderId="7" xfId="2" applyNumberFormat="1" applyFont="1" applyFill="1" applyBorder="1" applyAlignment="1" applyProtection="1">
      <alignment horizontal="center" vertical="center"/>
    </xf>
    <xf numFmtId="183" fontId="6" fillId="0" borderId="7" xfId="4" applyNumberFormat="1" applyFont="1" applyFill="1" applyBorder="1" applyAlignment="1" applyProtection="1">
      <alignment horizontal="right" vertical="center"/>
    </xf>
    <xf numFmtId="0" fontId="7" fillId="0" borderId="0" xfId="8" applyFont="1" applyBorder="1" applyAlignment="1" applyProtection="1">
      <alignment horizontal="center" vertical="center"/>
    </xf>
    <xf numFmtId="191" fontId="7" fillId="0" borderId="0" xfId="8" applyNumberFormat="1" applyFont="1" applyBorder="1" applyAlignment="1" applyProtection="1">
      <alignment horizontal="center" vertical="center"/>
    </xf>
    <xf numFmtId="191" fontId="7" fillId="0" borderId="0" xfId="8" applyNumberFormat="1" applyFont="1" applyBorder="1" applyAlignment="1">
      <alignment horizontal="center" vertical="center"/>
    </xf>
    <xf numFmtId="184" fontId="7" fillId="0" borderId="0" xfId="8" applyNumberFormat="1" applyFont="1" applyBorder="1" applyAlignment="1">
      <alignment horizontal="center" vertical="center"/>
    </xf>
    <xf numFmtId="184" fontId="31" fillId="0" borderId="0" xfId="8" applyNumberFormat="1" applyFont="1" applyFill="1" applyBorder="1" applyAlignment="1">
      <alignment horizontal="center" vertical="center"/>
    </xf>
    <xf numFmtId="181" fontId="32" fillId="0" borderId="0" xfId="8" applyNumberFormat="1" applyFont="1"/>
    <xf numFmtId="187" fontId="7" fillId="0" borderId="7" xfId="3" applyNumberFormat="1" applyFont="1" applyFill="1" applyBorder="1"/>
    <xf numFmtId="187" fontId="7" fillId="0" borderId="10" xfId="6" applyNumberFormat="1" applyFont="1" applyFill="1" applyBorder="1" applyAlignment="1">
      <alignment horizontal="right"/>
    </xf>
    <xf numFmtId="189" fontId="33" fillId="0" borderId="0" xfId="3" applyNumberFormat="1" applyFont="1"/>
    <xf numFmtId="187" fontId="6" fillId="0" borderId="0" xfId="2" applyNumberFormat="1">
      <alignment vertical="center"/>
    </xf>
    <xf numFmtId="187" fontId="34" fillId="0" borderId="0" xfId="2" applyNumberFormat="1" applyFont="1">
      <alignment vertical="center"/>
    </xf>
    <xf numFmtId="178" fontId="28" fillId="0" borderId="7" xfId="1" applyNumberFormat="1" applyFont="1" applyFill="1" applyBorder="1" applyAlignment="1" applyProtection="1">
      <alignment horizontal="right"/>
    </xf>
    <xf numFmtId="178" fontId="28" fillId="0" borderId="13" xfId="1" applyNumberFormat="1" applyFont="1" applyFill="1" applyBorder="1" applyAlignment="1" applyProtection="1">
      <alignment horizontal="right"/>
    </xf>
    <xf numFmtId="178" fontId="28" fillId="0" borderId="14" xfId="1" applyNumberFormat="1" applyFont="1" applyFill="1" applyBorder="1" applyAlignment="1" applyProtection="1">
      <alignment horizontal="right"/>
    </xf>
    <xf numFmtId="179" fontId="28" fillId="0" borderId="15" xfId="0" applyNumberFormat="1" applyFont="1" applyFill="1" applyBorder="1" applyAlignment="1" applyProtection="1">
      <alignment horizontal="right"/>
    </xf>
    <xf numFmtId="178" fontId="28" fillId="0" borderId="15" xfId="1" applyNumberFormat="1" applyFont="1" applyFill="1" applyBorder="1" applyAlignment="1" applyProtection="1">
      <alignment horizontal="right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178" fontId="6" fillId="0" borderId="12" xfId="1" applyNumberFormat="1" applyFont="1" applyFill="1" applyBorder="1" applyAlignment="1" applyProtection="1">
      <alignment horizontal="right"/>
    </xf>
    <xf numFmtId="182" fontId="25" fillId="0" borderId="18" xfId="4" applyNumberFormat="1" applyFont="1" applyFill="1" applyBorder="1" applyAlignment="1" applyProtection="1">
      <alignment horizontal="right" vertical="center"/>
    </xf>
    <xf numFmtId="183" fontId="25" fillId="0" borderId="18" xfId="4" applyNumberFormat="1" applyFont="1" applyFill="1" applyBorder="1" applyAlignment="1" applyProtection="1">
      <alignment horizontal="right" vertical="center"/>
    </xf>
    <xf numFmtId="182" fontId="25" fillId="0" borderId="18" xfId="5" applyNumberFormat="1" applyFont="1" applyFill="1" applyBorder="1" applyAlignment="1" applyProtection="1">
      <alignment horizontal="right" vertical="center"/>
    </xf>
    <xf numFmtId="183" fontId="25" fillId="0" borderId="18" xfId="5" applyNumberFormat="1" applyFont="1" applyFill="1" applyBorder="1" applyAlignment="1" applyProtection="1">
      <alignment horizontal="right" vertical="center"/>
    </xf>
    <xf numFmtId="0" fontId="20" fillId="0" borderId="18" xfId="4" applyFont="1" applyFill="1" applyBorder="1" applyAlignment="1">
      <alignment vertical="center"/>
    </xf>
    <xf numFmtId="0" fontId="20" fillId="0" borderId="18" xfId="4" applyFont="1" applyFill="1" applyBorder="1" applyAlignment="1">
      <alignment horizontal="center" vertical="center"/>
    </xf>
    <xf numFmtId="185" fontId="35" fillId="0" borderId="22" xfId="2" applyNumberFormat="1" applyFont="1" applyFill="1" applyBorder="1" applyAlignment="1" applyProtection="1"/>
    <xf numFmtId="179" fontId="35" fillId="0" borderId="25" xfId="2" applyNumberFormat="1" applyFont="1" applyFill="1" applyBorder="1" applyAlignment="1" applyProtection="1"/>
    <xf numFmtId="179" fontId="35" fillId="0" borderId="7" xfId="2" applyNumberFormat="1" applyFont="1" applyFill="1" applyBorder="1" applyAlignment="1" applyProtection="1"/>
    <xf numFmtId="179" fontId="35" fillId="0" borderId="0" xfId="2" applyNumberFormat="1" applyFont="1" applyFill="1" applyAlignment="1" applyProtection="1"/>
    <xf numFmtId="179" fontId="35" fillId="0" borderId="22" xfId="2" applyNumberFormat="1" applyFont="1" applyFill="1" applyBorder="1" applyAlignment="1" applyProtection="1"/>
    <xf numFmtId="179" fontId="35" fillId="0" borderId="22" xfId="2" applyNumberFormat="1" applyFont="1" applyFill="1" applyBorder="1" applyAlignment="1" applyProtection="1">
      <alignment horizontal="right"/>
    </xf>
    <xf numFmtId="179" fontId="35" fillId="0" borderId="26" xfId="2" applyNumberFormat="1" applyFont="1" applyFill="1" applyBorder="1" applyAlignment="1" applyProtection="1">
      <alignment horizontal="right"/>
    </xf>
    <xf numFmtId="179" fontId="35" fillId="0" borderId="7" xfId="2" applyNumberFormat="1" applyFont="1" applyFill="1" applyBorder="1" applyAlignment="1" applyProtection="1">
      <alignment horizontal="right"/>
    </xf>
    <xf numFmtId="179" fontId="35" fillId="0" borderId="26" xfId="2" applyNumberFormat="1" applyFont="1" applyFill="1" applyBorder="1" applyAlignment="1" applyProtection="1"/>
    <xf numFmtId="185" fontId="35" fillId="0" borderId="22" xfId="2" applyNumberFormat="1" applyFont="1" applyFill="1" applyBorder="1" applyAlignment="1"/>
    <xf numFmtId="179" fontId="35" fillId="0" borderId="0" xfId="2" applyNumberFormat="1" applyFont="1" applyFill="1" applyBorder="1" applyAlignment="1" applyProtection="1"/>
    <xf numFmtId="185" fontId="35" fillId="0" borderId="21" xfId="2" applyNumberFormat="1" applyFont="1" applyFill="1" applyBorder="1" applyAlignment="1" applyProtection="1">
      <alignment vertical="center"/>
    </xf>
    <xf numFmtId="179" fontId="35" fillId="0" borderId="27" xfId="2" applyNumberFormat="1" applyFont="1" applyFill="1" applyBorder="1" applyAlignment="1" applyProtection="1">
      <alignment vertical="center"/>
    </xf>
    <xf numFmtId="179" fontId="35" fillId="0" borderId="10" xfId="2" applyNumberFormat="1" applyFont="1" applyFill="1" applyBorder="1" applyAlignment="1" applyProtection="1">
      <alignment vertical="center"/>
    </xf>
    <xf numFmtId="179" fontId="35" fillId="0" borderId="1" xfId="2" applyNumberFormat="1" applyFont="1" applyFill="1" applyBorder="1" applyAlignment="1" applyProtection="1">
      <alignment vertical="center"/>
    </xf>
    <xf numFmtId="179" fontId="35" fillId="0" borderId="21" xfId="2" applyNumberFormat="1" applyFont="1" applyFill="1" applyBorder="1" applyAlignment="1" applyProtection="1">
      <alignment vertical="center"/>
    </xf>
    <xf numFmtId="0" fontId="25" fillId="0" borderId="0" xfId="2" applyFont="1" applyBorder="1" applyAlignment="1"/>
    <xf numFmtId="184" fontId="25" fillId="0" borderId="0" xfId="2" applyNumberFormat="1" applyFont="1" applyFill="1" applyAlignment="1">
      <alignment horizontal="right"/>
    </xf>
    <xf numFmtId="186" fontId="6" fillId="0" borderId="18" xfId="2" applyNumberFormat="1" applyFont="1" applyFill="1" applyBorder="1" applyAlignment="1" applyProtection="1">
      <alignment vertical="center"/>
    </xf>
    <xf numFmtId="184" fontId="28" fillId="0" borderId="0" xfId="2" applyNumberFormat="1" applyFont="1" applyFill="1" applyAlignment="1">
      <alignment horizontal="right" vertical="center"/>
    </xf>
    <xf numFmtId="183" fontId="6" fillId="0" borderId="18" xfId="4" applyNumberFormat="1" applyFont="1" applyFill="1" applyBorder="1" applyAlignment="1" applyProtection="1">
      <alignment horizontal="right" vertical="center"/>
    </xf>
    <xf numFmtId="183" fontId="6" fillId="0" borderId="18" xfId="5" applyNumberFormat="1" applyFont="1" applyFill="1" applyBorder="1" applyAlignment="1" applyProtection="1">
      <alignment horizontal="right" vertical="center"/>
    </xf>
    <xf numFmtId="0" fontId="20" fillId="0" borderId="18" xfId="2" applyFont="1" applyFill="1" applyBorder="1" applyAlignment="1">
      <alignment vertical="center" wrapText="1"/>
    </xf>
    <xf numFmtId="180" fontId="7" fillId="0" borderId="7" xfId="6" applyNumberFormat="1" applyFont="1" applyFill="1" applyBorder="1"/>
    <xf numFmtId="180" fontId="7" fillId="0" borderId="10" xfId="6" applyNumberFormat="1" applyFont="1" applyFill="1" applyBorder="1" applyAlignment="1">
      <alignment horizontal="right"/>
    </xf>
    <xf numFmtId="0" fontId="10" fillId="0" borderId="0" xfId="6" applyFont="1" applyFill="1"/>
    <xf numFmtId="180" fontId="7" fillId="0" borderId="0" xfId="6" applyNumberFormat="1" applyFont="1" applyFill="1" applyAlignment="1">
      <alignment horizontal="right"/>
    </xf>
    <xf numFmtId="0" fontId="20" fillId="2" borderId="2" xfId="2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center"/>
    </xf>
    <xf numFmtId="178" fontId="28" fillId="0" borderId="10" xfId="1" applyNumberFormat="1" applyFont="1" applyFill="1" applyBorder="1" applyAlignment="1" applyProtection="1">
      <alignment horizontal="right"/>
    </xf>
    <xf numFmtId="178" fontId="28" fillId="0" borderId="12" xfId="1" applyNumberFormat="1" applyFont="1" applyFill="1" applyBorder="1" applyAlignment="1" applyProtection="1">
      <alignment horizontal="right"/>
    </xf>
    <xf numFmtId="178" fontId="28" fillId="0" borderId="31" xfId="1" applyNumberFormat="1" applyFont="1" applyFill="1" applyBorder="1" applyAlignment="1" applyProtection="1">
      <alignment horizontal="right"/>
    </xf>
    <xf numFmtId="178" fontId="28" fillId="0" borderId="11" xfId="1" applyNumberFormat="1" applyFont="1" applyFill="1" applyBorder="1" applyAlignment="1" applyProtection="1">
      <alignment horizontal="right"/>
    </xf>
    <xf numFmtId="182" fontId="25" fillId="0" borderId="10" xfId="4" applyNumberFormat="1" applyFont="1" applyFill="1" applyBorder="1" applyAlignment="1" applyProtection="1">
      <alignment horizontal="right" vertical="center"/>
    </xf>
    <xf numFmtId="183" fontId="25" fillId="0" borderId="11" xfId="4" applyNumberFormat="1" applyFont="1" applyFill="1" applyBorder="1" applyAlignment="1" applyProtection="1">
      <alignment horizontal="right" vertical="center"/>
    </xf>
    <xf numFmtId="182" fontId="25" fillId="0" borderId="12" xfId="5" applyNumberFormat="1" applyFont="1" applyFill="1" applyBorder="1" applyAlignment="1" applyProtection="1">
      <alignment horizontal="right" vertical="center"/>
    </xf>
    <xf numFmtId="182" fontId="25" fillId="0" borderId="10" xfId="5" applyNumberFormat="1" applyFont="1" applyFill="1" applyBorder="1" applyAlignment="1" applyProtection="1">
      <alignment horizontal="right" vertical="center"/>
    </xf>
    <xf numFmtId="183" fontId="25" fillId="0" borderId="10" xfId="5" applyNumberFormat="1" applyFont="1" applyFill="1" applyBorder="1" applyAlignment="1" applyProtection="1">
      <alignment horizontal="right" vertical="center"/>
    </xf>
    <xf numFmtId="0" fontId="20" fillId="2" borderId="3" xfId="4" applyFont="1" applyFill="1" applyBorder="1" applyAlignment="1">
      <alignment vertical="center"/>
    </xf>
    <xf numFmtId="0" fontId="20" fillId="2" borderId="4" xfId="4" applyFont="1" applyFill="1" applyBorder="1" applyAlignment="1">
      <alignment vertical="center"/>
    </xf>
    <xf numFmtId="0" fontId="20" fillId="2" borderId="6" xfId="4" applyFont="1" applyFill="1" applyBorder="1" applyAlignment="1">
      <alignment horizontal="center" vertical="center"/>
    </xf>
    <xf numFmtId="182" fontId="25" fillId="0" borderId="19" xfId="4" applyNumberFormat="1" applyFont="1" applyFill="1" applyBorder="1" applyAlignment="1" applyProtection="1">
      <alignment horizontal="right" vertical="center"/>
    </xf>
    <xf numFmtId="182" fontId="25" fillId="0" borderId="20" xfId="4" applyNumberFormat="1" applyFont="1" applyFill="1" applyBorder="1" applyAlignment="1" applyProtection="1">
      <alignment horizontal="right" vertical="center"/>
    </xf>
    <xf numFmtId="182" fontId="25" fillId="0" borderId="6" xfId="5" applyNumberFormat="1" applyFont="1" applyFill="1" applyBorder="1" applyAlignment="1" applyProtection="1">
      <alignment horizontal="right" vertical="center"/>
    </xf>
    <xf numFmtId="182" fontId="25" fillId="0" borderId="19" xfId="5" applyNumberFormat="1" applyFont="1" applyFill="1" applyBorder="1" applyAlignment="1" applyProtection="1">
      <alignment horizontal="right" vertical="center"/>
    </xf>
    <xf numFmtId="183" fontId="25" fillId="0" borderId="19" xfId="5" applyNumberFormat="1" applyFont="1" applyFill="1" applyBorder="1" applyAlignment="1" applyProtection="1">
      <alignment horizontal="right" vertical="center"/>
    </xf>
    <xf numFmtId="182" fontId="25" fillId="0" borderId="11" xfId="4" applyNumberFormat="1" applyFont="1" applyFill="1" applyBorder="1" applyAlignment="1" applyProtection="1">
      <alignment horizontal="right" vertical="center"/>
    </xf>
    <xf numFmtId="0" fontId="20" fillId="2" borderId="21" xfId="4" applyFont="1" applyFill="1" applyBorder="1" applyAlignment="1">
      <alignment vertical="center" wrapText="1"/>
    </xf>
    <xf numFmtId="0" fontId="20" fillId="2" borderId="17" xfId="4" applyFont="1" applyFill="1" applyBorder="1" applyAlignment="1">
      <alignment vertical="center"/>
    </xf>
    <xf numFmtId="0" fontId="20" fillId="2" borderId="21" xfId="2" applyFont="1" applyFill="1" applyBorder="1" applyAlignment="1">
      <alignment vertical="center" wrapText="1"/>
    </xf>
    <xf numFmtId="0" fontId="20" fillId="2" borderId="3" xfId="2" applyFont="1" applyFill="1" applyBorder="1" applyAlignment="1">
      <alignment vertical="center" wrapText="1"/>
    </xf>
    <xf numFmtId="0" fontId="20" fillId="2" borderId="17" xfId="2" applyFont="1" applyFill="1" applyBorder="1" applyAlignment="1">
      <alignment vertical="center" wrapText="1"/>
    </xf>
    <xf numFmtId="0" fontId="20" fillId="2" borderId="22" xfId="2" applyFont="1" applyFill="1" applyBorder="1" applyAlignment="1">
      <alignment vertical="center" wrapText="1"/>
    </xf>
    <xf numFmtId="0" fontId="20" fillId="2" borderId="19" xfId="1" applyFont="1" applyFill="1" applyBorder="1" applyAlignment="1">
      <alignment horizontal="center" vertical="center"/>
    </xf>
    <xf numFmtId="186" fontId="20" fillId="0" borderId="3" xfId="2" applyNumberFormat="1" applyFont="1" applyFill="1" applyBorder="1" applyAlignment="1">
      <alignment vertical="center"/>
    </xf>
    <xf numFmtId="186" fontId="20" fillId="0" borderId="19" xfId="2" applyNumberFormat="1" applyFont="1" applyFill="1" applyBorder="1" applyAlignment="1" applyProtection="1">
      <alignment vertical="center"/>
    </xf>
    <xf numFmtId="186" fontId="20" fillId="0" borderId="20" xfId="2" applyNumberFormat="1" applyFont="1" applyFill="1" applyBorder="1" applyAlignment="1" applyProtection="1">
      <alignment vertical="center"/>
    </xf>
    <xf numFmtId="0" fontId="20" fillId="2" borderId="10" xfId="1" applyFont="1" applyFill="1" applyBorder="1" applyAlignment="1">
      <alignment horizontal="center" vertical="center"/>
    </xf>
    <xf numFmtId="186" fontId="20" fillId="0" borderId="21" xfId="2" applyNumberFormat="1" applyFont="1" applyFill="1" applyBorder="1" applyAlignment="1">
      <alignment vertical="center"/>
    </xf>
    <xf numFmtId="186" fontId="20" fillId="0" borderId="10" xfId="2" applyNumberFormat="1" applyFont="1" applyFill="1" applyBorder="1" applyAlignment="1" applyProtection="1">
      <alignment vertical="center"/>
    </xf>
    <xf numFmtId="186" fontId="20" fillId="0" borderId="11" xfId="2" applyNumberFormat="1" applyFont="1" applyFill="1" applyBorder="1" applyAlignment="1" applyProtection="1">
      <alignment vertical="center"/>
    </xf>
    <xf numFmtId="186" fontId="6" fillId="0" borderId="21" xfId="2" applyNumberFormat="1" applyFont="1" applyFill="1" applyBorder="1" applyAlignment="1" applyProtection="1">
      <alignment vertical="center"/>
    </xf>
    <xf numFmtId="186" fontId="6" fillId="0" borderId="10" xfId="2" applyNumberFormat="1" applyFont="1" applyFill="1" applyBorder="1" applyAlignment="1" applyProtection="1">
      <alignment vertical="center"/>
    </xf>
    <xf numFmtId="186" fontId="6" fillId="0" borderId="1" xfId="2" applyNumberFormat="1" applyFont="1" applyFill="1" applyBorder="1" applyAlignment="1" applyProtection="1">
      <alignment vertical="center"/>
    </xf>
    <xf numFmtId="186" fontId="6" fillId="0" borderId="28" xfId="2" applyNumberFormat="1" applyFont="1" applyFill="1" applyBorder="1" applyAlignment="1" applyProtection="1">
      <alignment vertical="center"/>
    </xf>
    <xf numFmtId="186" fontId="6" fillId="0" borderId="12" xfId="2" applyNumberFormat="1" applyFont="1" applyFill="1" applyBorder="1" applyAlignment="1" applyProtection="1">
      <alignment vertical="center"/>
    </xf>
    <xf numFmtId="186" fontId="6" fillId="0" borderId="3" xfId="2" applyNumberFormat="1" applyFont="1" applyFill="1" applyBorder="1" applyAlignment="1" applyProtection="1">
      <alignment horizontal="right" vertical="center"/>
    </xf>
    <xf numFmtId="186" fontId="6" fillId="0" borderId="19" xfId="2" applyNumberFormat="1" applyFont="1" applyFill="1" applyBorder="1" applyAlignment="1" applyProtection="1">
      <alignment horizontal="right" vertical="center"/>
    </xf>
    <xf numFmtId="186" fontId="6" fillId="0" borderId="4" xfId="2" applyNumberFormat="1" applyFont="1" applyFill="1" applyBorder="1" applyAlignment="1" applyProtection="1">
      <alignment horizontal="right" vertical="center"/>
    </xf>
    <xf numFmtId="186" fontId="6" fillId="0" borderId="33" xfId="2" applyNumberFormat="1" applyFont="1" applyFill="1" applyBorder="1" applyAlignment="1" applyProtection="1">
      <alignment horizontal="right" vertical="center"/>
    </xf>
    <xf numFmtId="186" fontId="6" fillId="0" borderId="6" xfId="2" applyNumberFormat="1" applyFont="1" applyFill="1" applyBorder="1" applyAlignment="1" applyProtection="1">
      <alignment horizontal="right" vertical="center"/>
    </xf>
    <xf numFmtId="186" fontId="6" fillId="0" borderId="21" xfId="2" applyNumberFormat="1" applyFont="1" applyFill="1" applyBorder="1" applyAlignment="1" applyProtection="1">
      <alignment horizontal="right" vertical="center"/>
    </xf>
    <xf numFmtId="186" fontId="6" fillId="0" borderId="10" xfId="2" applyNumberFormat="1" applyFont="1" applyFill="1" applyBorder="1" applyAlignment="1" applyProtection="1">
      <alignment horizontal="right" vertical="center"/>
    </xf>
    <xf numFmtId="186" fontId="6" fillId="0" borderId="1" xfId="2" applyNumberFormat="1" applyFont="1" applyFill="1" applyBorder="1" applyAlignment="1" applyProtection="1">
      <alignment horizontal="right" vertical="center"/>
    </xf>
    <xf numFmtId="186" fontId="6" fillId="0" borderId="28" xfId="2" applyNumberFormat="1" applyFont="1" applyFill="1" applyBorder="1" applyAlignment="1" applyProtection="1">
      <alignment horizontal="right" vertical="center"/>
    </xf>
    <xf numFmtId="190" fontId="6" fillId="0" borderId="10" xfId="2" applyNumberFormat="1" applyFont="1" applyFill="1" applyBorder="1" applyAlignment="1" applyProtection="1">
      <alignment horizontal="right" vertical="center"/>
    </xf>
    <xf numFmtId="186" fontId="6" fillId="0" borderId="6" xfId="2" applyNumberFormat="1" applyFont="1" applyFill="1" applyBorder="1" applyAlignment="1" applyProtection="1">
      <alignment vertical="center"/>
    </xf>
    <xf numFmtId="186" fontId="6" fillId="0" borderId="3" xfId="2" applyNumberFormat="1" applyFont="1" applyFill="1" applyBorder="1" applyAlignment="1" applyProtection="1">
      <alignment vertical="center"/>
    </xf>
    <xf numFmtId="186" fontId="6" fillId="0" borderId="19" xfId="2" applyNumberFormat="1" applyFont="1" applyFill="1" applyBorder="1" applyAlignment="1" applyProtection="1">
      <alignment vertical="center"/>
    </xf>
    <xf numFmtId="186" fontId="6" fillId="0" borderId="4" xfId="2" applyNumberFormat="1" applyFont="1" applyFill="1" applyBorder="1" applyAlignment="1" applyProtection="1">
      <alignment vertical="center"/>
    </xf>
    <xf numFmtId="186" fontId="6" fillId="0" borderId="33" xfId="2" applyNumberFormat="1" applyFont="1" applyFill="1" applyBorder="1" applyAlignment="1" applyProtection="1">
      <alignment vertical="center"/>
    </xf>
    <xf numFmtId="183" fontId="6" fillId="0" borderId="19" xfId="4" applyNumberFormat="1" applyFont="1" applyFill="1" applyBorder="1" applyAlignment="1" applyProtection="1">
      <alignment horizontal="right" vertical="center"/>
    </xf>
    <xf numFmtId="183" fontId="6" fillId="0" borderId="19" xfId="5" applyNumberFormat="1" applyFont="1" applyFill="1" applyBorder="1" applyAlignment="1" applyProtection="1">
      <alignment horizontal="right" vertical="center"/>
    </xf>
    <xf numFmtId="183" fontId="6" fillId="0" borderId="10" xfId="4" applyNumberFormat="1" applyFont="1" applyFill="1" applyBorder="1" applyAlignment="1" applyProtection="1">
      <alignment horizontal="right" vertical="center"/>
    </xf>
    <xf numFmtId="183" fontId="6" fillId="0" borderId="10" xfId="5" applyNumberFormat="1" applyFont="1" applyFill="1" applyBorder="1" applyAlignment="1" applyProtection="1">
      <alignment horizontal="right" vertical="center"/>
    </xf>
    <xf numFmtId="0" fontId="20" fillId="2" borderId="1" xfId="2" applyFont="1" applyFill="1" applyBorder="1" applyAlignment="1">
      <alignment vertical="center" wrapText="1"/>
    </xf>
    <xf numFmtId="0" fontId="20" fillId="2" borderId="3" xfId="4" applyFont="1" applyFill="1" applyBorder="1" applyAlignment="1">
      <alignment vertical="center" wrapText="1"/>
    </xf>
    <xf numFmtId="177" fontId="20" fillId="0" borderId="0" xfId="1" applyNumberFormat="1" applyFont="1" applyFill="1" applyBorder="1" applyAlignment="1">
      <alignment horizontal="right"/>
    </xf>
    <xf numFmtId="178" fontId="28" fillId="0" borderId="0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176" fontId="28" fillId="0" borderId="0" xfId="1" applyNumberFormat="1" applyFont="1" applyFill="1" applyBorder="1" applyAlignment="1">
      <alignment horizontal="center" vertical="center"/>
    </xf>
    <xf numFmtId="176" fontId="28" fillId="0" borderId="0" xfId="1" applyNumberFormat="1" applyFont="1" applyFill="1" applyBorder="1" applyAlignment="1">
      <alignment horizontal="center"/>
    </xf>
    <xf numFmtId="176" fontId="28" fillId="0" borderId="0" xfId="1" applyNumberFormat="1" applyFont="1" applyFill="1" applyBorder="1" applyAlignment="1">
      <alignment horizontal="center" vertical="top"/>
    </xf>
    <xf numFmtId="186" fontId="20" fillId="0" borderId="33" xfId="2" applyNumberFormat="1" applyFont="1" applyFill="1" applyBorder="1" applyAlignment="1">
      <alignment vertical="center"/>
    </xf>
    <xf numFmtId="186" fontId="20" fillId="0" borderId="26" xfId="2" applyNumberFormat="1" applyFont="1" applyFill="1" applyBorder="1" applyAlignment="1">
      <alignment vertical="center"/>
    </xf>
    <xf numFmtId="186" fontId="20" fillId="0" borderId="28" xfId="2" applyNumberFormat="1" applyFont="1" applyFill="1" applyBorder="1" applyAlignment="1">
      <alignment vertical="center"/>
    </xf>
    <xf numFmtId="186" fontId="29" fillId="0" borderId="10" xfId="2" applyNumberFormat="1" applyFont="1" applyFill="1" applyBorder="1" applyAlignment="1" applyProtection="1">
      <alignment vertical="center"/>
    </xf>
    <xf numFmtId="186" fontId="29" fillId="0" borderId="26" xfId="2" applyNumberFormat="1" applyFont="1" applyFill="1" applyBorder="1" applyAlignment="1"/>
    <xf numFmtId="186" fontId="29" fillId="0" borderId="7" xfId="2" applyNumberFormat="1" applyFont="1" applyFill="1" applyBorder="1" applyAlignment="1" applyProtection="1"/>
    <xf numFmtId="186" fontId="20" fillId="0" borderId="26" xfId="2" applyNumberFormat="1" applyFont="1" applyFill="1" applyBorder="1" applyAlignment="1"/>
    <xf numFmtId="186" fontId="20" fillId="0" borderId="28" xfId="2" applyNumberFormat="1" applyFont="1" applyFill="1" applyBorder="1" applyAlignment="1">
      <alignment vertical="top"/>
    </xf>
    <xf numFmtId="186" fontId="29" fillId="0" borderId="10" xfId="2" applyNumberFormat="1" applyFont="1" applyFill="1" applyBorder="1" applyAlignment="1" applyProtection="1">
      <alignment vertical="top"/>
    </xf>
    <xf numFmtId="0" fontId="36" fillId="0" borderId="0" xfId="2" applyFont="1">
      <alignment vertical="center"/>
    </xf>
    <xf numFmtId="180" fontId="7" fillId="0" borderId="34" xfId="6" applyNumberFormat="1" applyFont="1" applyBorder="1"/>
    <xf numFmtId="180" fontId="7" fillId="0" borderId="12" xfId="6" applyNumberFormat="1" applyFont="1" applyBorder="1"/>
    <xf numFmtId="180" fontId="7" fillId="0" borderId="35" xfId="6" applyNumberFormat="1" applyFont="1" applyBorder="1"/>
    <xf numFmtId="180" fontId="7" fillId="0" borderId="36" xfId="6" applyNumberFormat="1" applyFont="1" applyBorder="1"/>
    <xf numFmtId="180" fontId="7" fillId="0" borderId="36" xfId="6" applyNumberFormat="1" applyFont="1" applyFill="1" applyBorder="1"/>
    <xf numFmtId="180" fontId="7" fillId="0" borderId="2" xfId="6" applyNumberFormat="1" applyFont="1" applyBorder="1"/>
    <xf numFmtId="0" fontId="7" fillId="0" borderId="22" xfId="2" applyFont="1" applyBorder="1" applyAlignment="1">
      <alignment vertical="center"/>
    </xf>
    <xf numFmtId="0" fontId="37" fillId="0" borderId="13" xfId="2" applyFont="1" applyBorder="1" applyAlignment="1">
      <alignment vertical="top"/>
    </xf>
    <xf numFmtId="49" fontId="38" fillId="0" borderId="13" xfId="2" applyNumberFormat="1" applyFont="1" applyBorder="1" applyAlignment="1">
      <alignment horizontal="center" vertical="center"/>
    </xf>
    <xf numFmtId="0" fontId="38" fillId="0" borderId="13" xfId="2" applyFont="1" applyBorder="1" applyAlignment="1">
      <alignment horizontal="center" vertical="center"/>
    </xf>
    <xf numFmtId="49" fontId="38" fillId="0" borderId="13" xfId="2" applyNumberFormat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8" applyFont="1" applyBorder="1"/>
    <xf numFmtId="0" fontId="5" fillId="0" borderId="6" xfId="8" applyFont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84" fontId="5" fillId="0" borderId="0" xfId="0" applyNumberFormat="1" applyFont="1">
      <alignment vertical="center"/>
    </xf>
    <xf numFmtId="184" fontId="5" fillId="0" borderId="13" xfId="0" applyNumberFormat="1" applyFont="1" applyBorder="1">
      <alignment vertical="center"/>
    </xf>
    <xf numFmtId="0" fontId="5" fillId="0" borderId="10" xfId="0" applyFont="1" applyBorder="1" applyAlignment="1">
      <alignment vertical="center" wrapText="1"/>
    </xf>
    <xf numFmtId="184" fontId="5" fillId="0" borderId="1" xfId="0" applyNumberFormat="1" applyFont="1" applyBorder="1">
      <alignment vertical="center"/>
    </xf>
    <xf numFmtId="184" fontId="5" fillId="0" borderId="12" xfId="0" applyNumberFormat="1" applyFont="1" applyBorder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8" applyFont="1" applyBorder="1"/>
    <xf numFmtId="187" fontId="7" fillId="0" borderId="36" xfId="3" applyNumberFormat="1" applyFont="1" applyBorder="1"/>
    <xf numFmtId="187" fontId="7" fillId="0" borderId="2" xfId="3" applyNumberFormat="1" applyFont="1" applyFill="1" applyBorder="1"/>
    <xf numFmtId="187" fontId="7" fillId="0" borderId="22" xfId="3" applyNumberFormat="1" applyFont="1" applyFill="1" applyBorder="1"/>
    <xf numFmtId="187" fontId="7" fillId="0" borderId="36" xfId="3" applyNumberFormat="1" applyFont="1" applyFill="1" applyBorder="1"/>
    <xf numFmtId="0" fontId="5" fillId="0" borderId="32" xfId="3" applyFont="1" applyFill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20" fillId="0" borderId="19" xfId="8" applyFont="1" applyBorder="1"/>
    <xf numFmtId="193" fontId="5" fillId="0" borderId="7" xfId="0" applyNumberFormat="1" applyFont="1" applyBorder="1">
      <alignment vertical="center"/>
    </xf>
    <xf numFmtId="193" fontId="5" fillId="0" borderId="19" xfId="0" applyNumberFormat="1" applyFont="1" applyBorder="1">
      <alignment vertical="center"/>
    </xf>
    <xf numFmtId="193" fontId="5" fillId="0" borderId="10" xfId="0" applyNumberFormat="1" applyFont="1" applyBorder="1">
      <alignment vertical="center"/>
    </xf>
    <xf numFmtId="49" fontId="5" fillId="0" borderId="19" xfId="8" applyNumberFormat="1" applyFont="1" applyBorder="1" applyAlignment="1">
      <alignment horizontal="center" vertical="center" wrapText="1"/>
    </xf>
    <xf numFmtId="0" fontId="5" fillId="0" borderId="37" xfId="3" quotePrefix="1" applyFont="1" applyBorder="1" applyAlignment="1">
      <alignment horizontal="center"/>
    </xf>
    <xf numFmtId="0" fontId="5" fillId="0" borderId="21" xfId="3" applyFont="1" applyBorder="1" applyAlignment="1">
      <alignment horizontal="center" vertical="center"/>
    </xf>
    <xf numFmtId="192" fontId="7" fillId="0" borderId="21" xfId="11" applyNumberFormat="1" applyFont="1" applyFill="1" applyBorder="1" applyAlignment="1"/>
    <xf numFmtId="192" fontId="7" fillId="0" borderId="2" xfId="11" applyNumberFormat="1" applyFont="1" applyFill="1" applyBorder="1" applyAlignment="1"/>
    <xf numFmtId="0" fontId="9" fillId="0" borderId="0" xfId="0" applyFont="1" applyAlignment="1">
      <alignment horizontal="left" vertical="center"/>
    </xf>
    <xf numFmtId="0" fontId="0" fillId="0" borderId="0" xfId="8" applyFont="1"/>
    <xf numFmtId="0" fontId="0" fillId="0" borderId="0" xfId="8" applyFont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0" xfId="8" applyFont="1"/>
    <xf numFmtId="0" fontId="6" fillId="0" borderId="0" xfId="8" applyFont="1" applyAlignment="1">
      <alignment horizontal="right"/>
    </xf>
    <xf numFmtId="0" fontId="5" fillId="0" borderId="19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91" fontId="5" fillId="0" borderId="7" xfId="0" applyNumberFormat="1" applyFont="1" applyBorder="1" applyAlignment="1">
      <alignment horizontal="right" vertical="center"/>
    </xf>
    <xf numFmtId="191" fontId="5" fillId="0" borderId="22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horizontal="right" vertical="center"/>
    </xf>
    <xf numFmtId="191" fontId="5" fillId="0" borderId="2" xfId="0" applyNumberFormat="1" applyFont="1" applyBorder="1" applyAlignment="1">
      <alignment horizontal="right" vertical="center"/>
    </xf>
    <xf numFmtId="191" fontId="5" fillId="0" borderId="17" xfId="0" applyNumberFormat="1" applyFont="1" applyBorder="1" applyAlignment="1">
      <alignment horizontal="right" vertical="center"/>
    </xf>
    <xf numFmtId="191" fontId="5" fillId="0" borderId="1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191" fontId="5" fillId="0" borderId="10" xfId="0" applyNumberFormat="1" applyFont="1" applyBorder="1" applyAlignment="1">
      <alignment horizontal="right" vertical="center"/>
    </xf>
    <xf numFmtId="191" fontId="5" fillId="0" borderId="21" xfId="0" applyNumberFormat="1" applyFont="1" applyBorder="1" applyAlignment="1">
      <alignment horizontal="right" vertical="center"/>
    </xf>
    <xf numFmtId="191" fontId="5" fillId="0" borderId="1" xfId="0" applyNumberFormat="1" applyFont="1" applyBorder="1" applyAlignment="1">
      <alignment horizontal="right" vertical="center"/>
    </xf>
    <xf numFmtId="191" fontId="5" fillId="0" borderId="7" xfId="0" applyNumberFormat="1" applyFont="1" applyBorder="1" applyAlignment="1">
      <alignment horizontal="center" vertical="center"/>
    </xf>
    <xf numFmtId="0" fontId="9" fillId="0" borderId="0" xfId="12" applyFont="1">
      <alignment vertical="center"/>
    </xf>
    <xf numFmtId="0" fontId="0" fillId="0" borderId="0" xfId="12" applyFont="1">
      <alignment vertical="center"/>
    </xf>
    <xf numFmtId="0" fontId="0" fillId="0" borderId="0" xfId="12" applyFont="1" applyAlignment="1">
      <alignment horizontal="right" vertical="center"/>
    </xf>
    <xf numFmtId="0" fontId="5" fillId="0" borderId="2" xfId="12" applyFont="1" applyBorder="1">
      <alignment vertical="center"/>
    </xf>
    <xf numFmtId="0" fontId="5" fillId="0" borderId="19" xfId="12" applyFont="1" applyBorder="1" applyAlignment="1">
      <alignment horizontal="centerContinuous" vertical="center"/>
    </xf>
    <xf numFmtId="0" fontId="5" fillId="0" borderId="10" xfId="12" applyFont="1" applyBorder="1">
      <alignment vertical="center"/>
    </xf>
    <xf numFmtId="0" fontId="5" fillId="0" borderId="6" xfId="12" applyFont="1" applyBorder="1" applyAlignment="1">
      <alignment horizontal="center" vertical="center" wrapText="1"/>
    </xf>
    <xf numFmtId="0" fontId="5" fillId="0" borderId="19" xfId="12" applyFont="1" applyBorder="1" applyAlignment="1">
      <alignment horizontal="center" vertical="center" wrapText="1"/>
    </xf>
    <xf numFmtId="0" fontId="7" fillId="0" borderId="19" xfId="12" applyFont="1" applyBorder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5" fillId="0" borderId="19" xfId="12" applyFont="1" applyBorder="1" applyAlignment="1">
      <alignment vertical="center" wrapText="1"/>
    </xf>
    <xf numFmtId="178" fontId="40" fillId="0" borderId="19" xfId="12" applyNumberFormat="1" applyFont="1" applyBorder="1" applyAlignment="1">
      <alignment horizontal="right" vertical="center" wrapText="1"/>
    </xf>
    <xf numFmtId="178" fontId="40" fillId="0" borderId="3" xfId="12" applyNumberFormat="1" applyFont="1" applyBorder="1">
      <alignment vertical="center"/>
    </xf>
    <xf numFmtId="178" fontId="40" fillId="0" borderId="4" xfId="12" applyNumberFormat="1" applyFont="1" applyBorder="1">
      <alignment vertical="center"/>
    </xf>
    <xf numFmtId="178" fontId="40" fillId="0" borderId="6" xfId="12" applyNumberFormat="1" applyFont="1" applyBorder="1">
      <alignment vertical="center"/>
    </xf>
    <xf numFmtId="0" fontId="41" fillId="0" borderId="0" xfId="2" applyFont="1" applyAlignment="1">
      <alignment horizontal="justify" vertical="center"/>
    </xf>
    <xf numFmtId="0" fontId="41" fillId="0" borderId="0" xfId="2" applyFont="1">
      <alignment vertical="center"/>
    </xf>
    <xf numFmtId="0" fontId="6" fillId="0" borderId="0" xfId="12" applyFont="1">
      <alignment vertical="center"/>
    </xf>
    <xf numFmtId="0" fontId="5" fillId="0" borderId="17" xfId="12" applyFont="1" applyBorder="1">
      <alignment vertical="center"/>
    </xf>
    <xf numFmtId="0" fontId="5" fillId="0" borderId="9" xfId="12" applyFont="1" applyBorder="1">
      <alignment vertical="center"/>
    </xf>
    <xf numFmtId="0" fontId="40" fillId="0" borderId="19" xfId="12" applyFont="1" applyBorder="1" applyAlignment="1">
      <alignment horizontal="centerContinuous" vertical="center"/>
    </xf>
    <xf numFmtId="0" fontId="5" fillId="0" borderId="21" xfId="12" applyFont="1" applyBorder="1">
      <alignment vertical="center"/>
    </xf>
    <xf numFmtId="0" fontId="5" fillId="0" borderId="12" xfId="12" applyFont="1" applyBorder="1">
      <alignment vertical="center"/>
    </xf>
    <xf numFmtId="0" fontId="40" fillId="0" borderId="6" xfId="12" applyFont="1" applyBorder="1" applyAlignment="1">
      <alignment horizontal="center" vertical="center" wrapText="1"/>
    </xf>
    <xf numFmtId="0" fontId="40" fillId="0" borderId="19" xfId="12" applyFont="1" applyBorder="1" applyAlignment="1">
      <alignment horizontal="center" vertical="center" wrapText="1"/>
    </xf>
    <xf numFmtId="0" fontId="16" fillId="0" borderId="19" xfId="12" applyFont="1" applyBorder="1" applyAlignment="1">
      <alignment horizontal="center" vertical="center" wrapText="1"/>
    </xf>
    <xf numFmtId="0" fontId="5" fillId="0" borderId="7" xfId="12" applyFont="1" applyBorder="1">
      <alignment vertical="center"/>
    </xf>
    <xf numFmtId="178" fontId="23" fillId="0" borderId="0" xfId="12" applyNumberFormat="1" applyFont="1">
      <alignment vertical="center"/>
    </xf>
    <xf numFmtId="0" fontId="5" fillId="0" borderId="7" xfId="12" applyFont="1" applyBorder="1" applyAlignment="1">
      <alignment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7" xfId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176" fontId="28" fillId="2" borderId="2" xfId="1" applyNumberFormat="1" applyFont="1" applyFill="1" applyBorder="1" applyAlignment="1">
      <alignment horizontal="center" vertical="center"/>
    </xf>
    <xf numFmtId="176" fontId="28" fillId="2" borderId="10" xfId="1" applyNumberFormat="1" applyFont="1" applyFill="1" applyBorder="1" applyAlignment="1">
      <alignment horizontal="center" vertical="center"/>
    </xf>
    <xf numFmtId="176" fontId="28" fillId="2" borderId="30" xfId="1" applyNumberFormat="1" applyFont="1" applyFill="1" applyBorder="1" applyAlignment="1">
      <alignment horizontal="center" vertical="center"/>
    </xf>
    <xf numFmtId="176" fontId="28" fillId="2" borderId="28" xfId="1" applyNumberFormat="1" applyFont="1" applyFill="1" applyBorder="1" applyAlignment="1">
      <alignment horizontal="center" vertical="center"/>
    </xf>
    <xf numFmtId="176" fontId="28" fillId="2" borderId="3" xfId="1" applyNumberFormat="1" applyFont="1" applyFill="1" applyBorder="1" applyAlignment="1">
      <alignment horizontal="center" vertical="center"/>
    </xf>
    <xf numFmtId="176" fontId="28" fillId="2" borderId="4" xfId="1" applyNumberFormat="1" applyFont="1" applyFill="1" applyBorder="1" applyAlignment="1">
      <alignment horizontal="center" vertical="center"/>
    </xf>
    <xf numFmtId="176" fontId="28" fillId="2" borderId="5" xfId="1" applyNumberFormat="1" applyFont="1" applyFill="1" applyBorder="1" applyAlignment="1">
      <alignment horizontal="center" vertical="center"/>
    </xf>
    <xf numFmtId="176" fontId="28" fillId="2" borderId="29" xfId="1" applyNumberFormat="1" applyFont="1" applyFill="1" applyBorder="1" applyAlignment="1">
      <alignment horizontal="center" vertical="center"/>
    </xf>
    <xf numFmtId="176" fontId="28" fillId="2" borderId="6" xfId="1" applyNumberFormat="1" applyFont="1" applyFill="1" applyBorder="1" applyAlignment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0" fontId="6" fillId="2" borderId="18" xfId="4" applyFont="1" applyFill="1" applyBorder="1" applyAlignment="1">
      <alignment horizontal="center" vertical="center"/>
    </xf>
    <xf numFmtId="0" fontId="6" fillId="2" borderId="9" xfId="4" applyFont="1" applyFill="1" applyBorder="1" applyAlignment="1">
      <alignment horizontal="center" vertical="center"/>
    </xf>
    <xf numFmtId="0" fontId="6" fillId="2" borderId="21" xfId="4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horizontal="left" vertical="center" wrapText="1"/>
    </xf>
    <xf numFmtId="0" fontId="20" fillId="2" borderId="12" xfId="4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6" fillId="2" borderId="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0" xfId="2" applyFont="1" applyFill="1" applyAlignment="1">
      <alignment horizontal="distributed"/>
    </xf>
    <xf numFmtId="0" fontId="6" fillId="2" borderId="13" xfId="2" applyFont="1" applyFill="1" applyBorder="1" applyAlignment="1">
      <alignment horizontal="distributed"/>
    </xf>
    <xf numFmtId="0" fontId="6" fillId="2" borderId="1" xfId="2" applyFont="1" applyFill="1" applyBorder="1" applyAlignment="1">
      <alignment horizontal="distributed" vertical="center"/>
    </xf>
    <xf numFmtId="0" fontId="6" fillId="2" borderId="12" xfId="2" applyFont="1" applyFill="1" applyBorder="1" applyAlignment="1">
      <alignment horizontal="distributed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184" fontId="20" fillId="2" borderId="17" xfId="2" applyNumberFormat="1" applyFont="1" applyFill="1" applyBorder="1" applyAlignment="1">
      <alignment horizontal="center" vertical="center"/>
    </xf>
    <xf numFmtId="184" fontId="20" fillId="2" borderId="18" xfId="2" applyNumberFormat="1" applyFont="1" applyFill="1" applyBorder="1" applyAlignment="1">
      <alignment horizontal="center" vertical="center"/>
    </xf>
    <xf numFmtId="184" fontId="20" fillId="2" borderId="9" xfId="2" applyNumberFormat="1" applyFont="1" applyFill="1" applyBorder="1" applyAlignment="1">
      <alignment horizontal="center" vertical="center"/>
    </xf>
    <xf numFmtId="184" fontId="20" fillId="2" borderId="21" xfId="2" applyNumberFormat="1" applyFont="1" applyFill="1" applyBorder="1" applyAlignment="1">
      <alignment horizontal="center" vertical="center"/>
    </xf>
    <xf numFmtId="184" fontId="20" fillId="2" borderId="1" xfId="2" applyNumberFormat="1" applyFont="1" applyFill="1" applyBorder="1" applyAlignment="1">
      <alignment horizontal="center" vertical="center"/>
    </xf>
    <xf numFmtId="184" fontId="20" fillId="2" borderId="12" xfId="2" applyNumberFormat="1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vertical="center" wrapText="1"/>
    </xf>
    <xf numFmtId="0" fontId="20" fillId="2" borderId="12" xfId="4" applyFont="1" applyFill="1" applyBorder="1" applyAlignment="1">
      <alignment vertical="center" wrapText="1"/>
    </xf>
    <xf numFmtId="176" fontId="20" fillId="2" borderId="3" xfId="1" applyNumberFormat="1" applyFont="1" applyFill="1" applyBorder="1" applyAlignment="1">
      <alignment horizontal="center" vertical="center"/>
    </xf>
    <xf numFmtId="176" fontId="20" fillId="2" borderId="4" xfId="1" applyNumberFormat="1" applyFont="1" applyFill="1" applyBorder="1" applyAlignment="1">
      <alignment horizontal="center" vertical="center"/>
    </xf>
    <xf numFmtId="176" fontId="20" fillId="2" borderId="5" xfId="1" applyNumberFormat="1" applyFont="1" applyFill="1" applyBorder="1" applyAlignment="1">
      <alignment horizontal="center" vertical="center"/>
    </xf>
    <xf numFmtId="176" fontId="20" fillId="2" borderId="29" xfId="1" applyNumberFormat="1" applyFont="1" applyFill="1" applyBorder="1" applyAlignment="1">
      <alignment horizontal="center" vertical="center"/>
    </xf>
    <xf numFmtId="176" fontId="20" fillId="2" borderId="6" xfId="1" applyNumberFormat="1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20" fillId="2" borderId="2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left" vertical="center"/>
    </xf>
    <xf numFmtId="0" fontId="20" fillId="2" borderId="6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20" fillId="0" borderId="0" xfId="8" applyFont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textRotation="255"/>
    </xf>
    <xf numFmtId="0" fontId="5" fillId="0" borderId="7" xfId="12" applyFont="1" applyBorder="1" applyAlignment="1">
      <alignment horizontal="center" vertical="center" textRotation="255"/>
    </xf>
    <xf numFmtId="0" fontId="5" fillId="0" borderId="10" xfId="12" applyFont="1" applyBorder="1" applyAlignment="1">
      <alignment horizontal="center" vertical="center" textRotation="255"/>
    </xf>
    <xf numFmtId="0" fontId="21" fillId="0" borderId="0" xfId="8" applyFont="1" applyBorder="1"/>
    <xf numFmtId="0" fontId="20" fillId="0" borderId="0" xfId="8" applyFont="1" applyBorder="1"/>
    <xf numFmtId="0" fontId="20" fillId="0" borderId="0" xfId="8" applyFont="1" applyFill="1" applyBorder="1"/>
    <xf numFmtId="0" fontId="26" fillId="0" borderId="0" xfId="8" applyFont="1" applyBorder="1"/>
    <xf numFmtId="0" fontId="20" fillId="0" borderId="0" xfId="8" applyFont="1" applyBorder="1" applyAlignment="1">
      <alignment horizontal="centerContinuous"/>
    </xf>
    <xf numFmtId="0" fontId="20" fillId="0" borderId="0" xfId="8" applyFont="1" applyBorder="1" applyAlignment="1">
      <alignment horizontal="center"/>
    </xf>
    <xf numFmtId="0" fontId="20" fillId="0" borderId="0" xfId="8" applyFont="1" applyBorder="1" applyAlignment="1"/>
  </cellXfs>
  <cellStyles count="15">
    <cellStyle name="桁区切り 2" xfId="11" xr:uid="{00000000-0005-0000-0000-000000000000}"/>
    <cellStyle name="標準" xfId="0" builtinId="0"/>
    <cellStyle name="標準 12 2 2" xfId="12" xr:uid="{00000000-0005-0000-0000-000002000000}"/>
    <cellStyle name="標準 13" xfId="14" xr:uid="{00000000-0005-0000-0000-000003000000}"/>
    <cellStyle name="標準 14" xfId="7" xr:uid="{00000000-0005-0000-0000-000004000000}"/>
    <cellStyle name="標準 2" xfId="2" xr:uid="{00000000-0005-0000-0000-000005000000}"/>
    <cellStyle name="標準 2 2" xfId="6" xr:uid="{00000000-0005-0000-0000-000006000000}"/>
    <cellStyle name="標準 2 7" xfId="9" xr:uid="{00000000-0005-0000-0000-000007000000}"/>
    <cellStyle name="標準 3" xfId="8" xr:uid="{00000000-0005-0000-0000-000008000000}"/>
    <cellStyle name="標準 4 2 2" xfId="10" xr:uid="{00000000-0005-0000-0000-000009000000}"/>
    <cellStyle name="標準 6 2" xfId="13" xr:uid="{00000000-0005-0000-0000-00000A000000}"/>
    <cellStyle name="標準_Sheet1" xfId="1" xr:uid="{00000000-0005-0000-0000-00000B000000}"/>
    <cellStyle name="標準_Sheet1 2" xfId="3" xr:uid="{00000000-0005-0000-0000-00000C000000}"/>
    <cellStyle name="標準_表２" xfId="4" xr:uid="{00000000-0005-0000-0000-00000D000000}"/>
    <cellStyle name="標準_表３" xfId="5" xr:uid="{00000000-0005-0000-0000-00000E000000}"/>
  </cellStyles>
  <dxfs count="8">
    <dxf>
      <font>
        <b/>
        <i val="0"/>
        <u/>
        <color rgb="FFFF0000"/>
      </font>
      <fill>
        <patternFill>
          <bgColor theme="5" tint="0.59996337778862885"/>
        </patternFill>
      </fill>
    </dxf>
    <dxf>
      <font>
        <b/>
        <i/>
        <u/>
        <color rgb="FF0070C0"/>
      </font>
      <fill>
        <patternFill>
          <bgColor theme="4" tint="0.59996337778862885"/>
        </patternFill>
      </fill>
    </dxf>
    <dxf>
      <font>
        <b/>
        <i/>
        <u/>
        <color rgb="FF0070C0"/>
      </font>
      <fill>
        <patternFill>
          <bgColor theme="4" tint="0.59996337778862885"/>
        </patternFill>
      </fill>
    </dxf>
    <dxf>
      <font>
        <b/>
        <i val="0"/>
        <u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69273</xdr:rowOff>
    </xdr:from>
    <xdr:to>
      <xdr:col>14</xdr:col>
      <xdr:colOff>648721</xdr:colOff>
      <xdr:row>53</xdr:row>
      <xdr:rowOff>121228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0CDB838-E099-E83B-6C26-59673536D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035137"/>
          <a:ext cx="10779856" cy="5940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9</xdr:col>
      <xdr:colOff>733342</xdr:colOff>
      <xdr:row>20</xdr:row>
      <xdr:rowOff>152400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9724591-09B3-147C-8872-667F922E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"/>
          <a:ext cx="780089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13</xdr:row>
      <xdr:rowOff>0</xdr:rowOff>
    </xdr:from>
    <xdr:to>
      <xdr:col>9</xdr:col>
      <xdr:colOff>619124</xdr:colOff>
      <xdr:row>42</xdr:row>
      <xdr:rowOff>229797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B6FCFE-5380-0E43-86F6-3C958C98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3028950"/>
          <a:ext cx="7858125" cy="713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52954</xdr:colOff>
      <xdr:row>20</xdr:row>
      <xdr:rowOff>161924</xdr:rowOff>
    </xdr:from>
    <xdr:to>
      <xdr:col>15</xdr:col>
      <xdr:colOff>152399</xdr:colOff>
      <xdr:row>47</xdr:row>
      <xdr:rowOff>141042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A79B98F-3E36-7389-206B-785BBDC4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4" y="5333999"/>
          <a:ext cx="10005445" cy="640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17319</xdr:rowOff>
    </xdr:from>
    <xdr:to>
      <xdr:col>11</xdr:col>
      <xdr:colOff>533053</xdr:colOff>
      <xdr:row>45</xdr:row>
      <xdr:rowOff>152400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FEA3D94-A6A1-4DAB-E00D-3731AD43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1594"/>
          <a:ext cx="5848003" cy="424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190500</xdr:rowOff>
    </xdr:from>
    <xdr:to>
      <xdr:col>7</xdr:col>
      <xdr:colOff>9525</xdr:colOff>
      <xdr:row>49</xdr:row>
      <xdr:rowOff>200025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E96F02-C129-9932-5F02-17ABBB2B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800725"/>
          <a:ext cx="7496175" cy="640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13607</xdr:rowOff>
    </xdr:from>
    <xdr:to>
      <xdr:col>15</xdr:col>
      <xdr:colOff>47626</xdr:colOff>
      <xdr:row>54</xdr:row>
      <xdr:rowOff>94282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E748C03-9E2A-3875-AAE4-9A82EAAC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28432"/>
          <a:ext cx="10706100" cy="53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4</xdr:row>
      <xdr:rowOff>0</xdr:rowOff>
    </xdr:from>
    <xdr:to>
      <xdr:col>12</xdr:col>
      <xdr:colOff>485775</xdr:colOff>
      <xdr:row>51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1D6E22A-B712-938A-1073-118397BC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8675"/>
          <a:ext cx="5867400" cy="816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17</xdr:row>
      <xdr:rowOff>219075</xdr:rowOff>
    </xdr:from>
    <xdr:to>
      <xdr:col>6</xdr:col>
      <xdr:colOff>769204</xdr:colOff>
      <xdr:row>36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4DF294A-7F41-DCB0-B0C9-64BDA3B4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4429125"/>
          <a:ext cx="5826978" cy="452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22</xdr:row>
      <xdr:rowOff>134470</xdr:rowOff>
    </xdr:from>
    <xdr:to>
      <xdr:col>14</xdr:col>
      <xdr:colOff>78440</xdr:colOff>
      <xdr:row>51</xdr:row>
      <xdr:rowOff>19462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34395AF-5FF4-CD44-99C8-26F0BA34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4034117"/>
          <a:ext cx="10163735" cy="475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95251</xdr:rowOff>
    </xdr:from>
    <xdr:to>
      <xdr:col>8</xdr:col>
      <xdr:colOff>324791</xdr:colOff>
      <xdr:row>80</xdr:row>
      <xdr:rowOff>136072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A86052-399F-9251-9BCB-F7F2BBC8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1144"/>
          <a:ext cx="7958398" cy="1083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showGridLines="0" tabSelected="1" zoomScaleNormal="100" workbookViewId="0"/>
  </sheetViews>
  <sheetFormatPr defaultRowHeight="18.75"/>
  <cols>
    <col min="1" max="1" width="1.625" style="2" customWidth="1"/>
    <col min="2" max="2" width="11.125" style="2" customWidth="1"/>
    <col min="3" max="9" width="8.75" style="2" customWidth="1"/>
    <col min="10" max="10" width="3.75" style="4" customWidth="1"/>
  </cols>
  <sheetData>
    <row r="1" spans="2:10">
      <c r="B1" s="1" t="s">
        <v>0</v>
      </c>
    </row>
    <row r="3" spans="2:10" ht="12" customHeight="1">
      <c r="B3" s="201" t="s">
        <v>1</v>
      </c>
      <c r="C3" s="202"/>
      <c r="D3" s="202"/>
      <c r="E3" s="202"/>
      <c r="F3" s="202"/>
      <c r="G3" s="202"/>
      <c r="H3" s="203"/>
      <c r="I3" s="204" t="s">
        <v>335</v>
      </c>
      <c r="J3" s="449"/>
    </row>
    <row r="4" spans="2:10">
      <c r="B4" s="572" t="s">
        <v>2</v>
      </c>
      <c r="C4" s="579" t="s">
        <v>3</v>
      </c>
      <c r="D4" s="580"/>
      <c r="E4" s="581"/>
      <c r="F4" s="582" t="s">
        <v>4</v>
      </c>
      <c r="G4" s="580"/>
      <c r="H4" s="580"/>
      <c r="I4" s="583"/>
      <c r="J4" s="452"/>
    </row>
    <row r="5" spans="2:10">
      <c r="B5" s="573"/>
      <c r="C5" s="575" t="s">
        <v>5</v>
      </c>
      <c r="D5" s="575" t="s">
        <v>6</v>
      </c>
      <c r="E5" s="205" t="s">
        <v>7</v>
      </c>
      <c r="F5" s="577" t="s">
        <v>8</v>
      </c>
      <c r="G5" s="575" t="s">
        <v>6</v>
      </c>
      <c r="H5" s="206" t="s">
        <v>7</v>
      </c>
      <c r="I5" s="206" t="s">
        <v>9</v>
      </c>
      <c r="J5" s="453"/>
    </row>
    <row r="6" spans="2:10">
      <c r="B6" s="574"/>
      <c r="C6" s="576"/>
      <c r="D6" s="576"/>
      <c r="E6" s="207" t="s">
        <v>11</v>
      </c>
      <c r="F6" s="578"/>
      <c r="G6" s="576"/>
      <c r="H6" s="208" t="s">
        <v>11</v>
      </c>
      <c r="I6" s="208" t="s">
        <v>11</v>
      </c>
      <c r="J6" s="454"/>
    </row>
    <row r="7" spans="2:10" ht="20.25" customHeight="1">
      <c r="B7" s="390" t="s">
        <v>12</v>
      </c>
      <c r="C7" s="391">
        <v>1175.3</v>
      </c>
      <c r="D7" s="392">
        <v>1148.5999999999999</v>
      </c>
      <c r="E7" s="393">
        <v>26.7</v>
      </c>
      <c r="F7" s="392">
        <v>7275</v>
      </c>
      <c r="G7" s="392">
        <v>1516.9</v>
      </c>
      <c r="H7" s="392">
        <v>4494.3</v>
      </c>
      <c r="I7" s="392">
        <v>1263.8</v>
      </c>
      <c r="J7" s="450"/>
    </row>
    <row r="8" spans="2:10" ht="20.25" customHeight="1">
      <c r="B8" s="209" t="s">
        <v>13</v>
      </c>
      <c r="C8" s="348">
        <v>539.9</v>
      </c>
      <c r="D8" s="349">
        <v>531</v>
      </c>
      <c r="E8" s="350">
        <v>8.9</v>
      </c>
      <c r="F8" s="349">
        <v>3096.1</v>
      </c>
      <c r="G8" s="349">
        <v>706.8</v>
      </c>
      <c r="H8" s="349">
        <v>1870.3</v>
      </c>
      <c r="I8" s="349">
        <v>518.9</v>
      </c>
      <c r="J8" s="450"/>
    </row>
    <row r="9" spans="2:10" ht="12" customHeight="1">
      <c r="B9" s="390" t="s">
        <v>18</v>
      </c>
      <c r="C9" s="391">
        <v>635.4</v>
      </c>
      <c r="D9" s="392">
        <v>617.6</v>
      </c>
      <c r="E9" s="393">
        <v>17.8</v>
      </c>
      <c r="F9" s="392">
        <v>4178.8999999999996</v>
      </c>
      <c r="G9" s="392">
        <v>810.1</v>
      </c>
      <c r="H9" s="392">
        <v>2623.9</v>
      </c>
      <c r="I9" s="392">
        <v>744.9</v>
      </c>
      <c r="J9" s="450"/>
    </row>
    <row r="10" spans="2:10" ht="20.25" customHeight="1">
      <c r="B10" s="209" t="s">
        <v>19</v>
      </c>
      <c r="C10" s="348">
        <v>9.4</v>
      </c>
      <c r="D10" s="349">
        <v>8.8000000000000007</v>
      </c>
      <c r="E10" s="352">
        <v>0.5</v>
      </c>
      <c r="F10" s="349">
        <v>49</v>
      </c>
      <c r="G10" s="349">
        <v>10.199999999999999</v>
      </c>
      <c r="H10" s="349">
        <v>38.5</v>
      </c>
      <c r="I10" s="349">
        <v>0.2</v>
      </c>
      <c r="J10" s="450"/>
    </row>
    <row r="11" spans="2:10" ht="12" customHeight="1">
      <c r="B11" s="210" t="s">
        <v>21</v>
      </c>
      <c r="C11" s="348">
        <v>5.0999999999999996</v>
      </c>
      <c r="D11" s="349">
        <v>5.0999999999999996</v>
      </c>
      <c r="E11" s="351" t="s">
        <v>24</v>
      </c>
      <c r="F11" s="349">
        <v>209.5</v>
      </c>
      <c r="G11" s="349">
        <v>25.1</v>
      </c>
      <c r="H11" s="349">
        <v>168.9</v>
      </c>
      <c r="I11" s="349">
        <v>15.6</v>
      </c>
      <c r="J11" s="450"/>
    </row>
    <row r="12" spans="2:10" ht="12" customHeight="1">
      <c r="B12" s="210" t="s">
        <v>23</v>
      </c>
      <c r="C12" s="348">
        <v>4.2</v>
      </c>
      <c r="D12" s="349">
        <v>4.2</v>
      </c>
      <c r="E12" s="351" t="s">
        <v>24</v>
      </c>
      <c r="F12" s="349">
        <v>251.4</v>
      </c>
      <c r="G12" s="349">
        <v>26.3</v>
      </c>
      <c r="H12" s="349">
        <v>176</v>
      </c>
      <c r="I12" s="349">
        <v>49</v>
      </c>
      <c r="J12" s="450"/>
    </row>
    <row r="13" spans="2:10" ht="12" customHeight="1">
      <c r="B13" s="209" t="s">
        <v>25</v>
      </c>
      <c r="C13" s="348">
        <v>4.5999999999999996</v>
      </c>
      <c r="D13" s="349">
        <v>4.5999999999999996</v>
      </c>
      <c r="E13" s="352">
        <v>0</v>
      </c>
      <c r="F13" s="349">
        <v>193.1</v>
      </c>
      <c r="G13" s="349">
        <v>22.6</v>
      </c>
      <c r="H13" s="349">
        <v>134.80000000000001</v>
      </c>
      <c r="I13" s="349">
        <v>35.700000000000003</v>
      </c>
      <c r="J13" s="450"/>
    </row>
    <row r="14" spans="2:10" ht="12" customHeight="1">
      <c r="B14" s="390" t="s">
        <v>26</v>
      </c>
      <c r="C14" s="391">
        <v>6.3</v>
      </c>
      <c r="D14" s="392">
        <v>6.2</v>
      </c>
      <c r="E14" s="394">
        <v>0.1</v>
      </c>
      <c r="F14" s="392">
        <v>135.1</v>
      </c>
      <c r="G14" s="392">
        <v>19.7</v>
      </c>
      <c r="H14" s="392">
        <v>93.8</v>
      </c>
      <c r="I14" s="392">
        <v>21.6</v>
      </c>
      <c r="J14" s="450"/>
    </row>
    <row r="15" spans="2:10" ht="12" customHeight="1">
      <c r="B15" s="209" t="s">
        <v>27</v>
      </c>
      <c r="C15" s="348">
        <v>8.6</v>
      </c>
      <c r="D15" s="349">
        <v>8.1999999999999993</v>
      </c>
      <c r="E15" s="350">
        <v>0.3</v>
      </c>
      <c r="F15" s="349">
        <v>147.6</v>
      </c>
      <c r="G15" s="349">
        <v>23.1</v>
      </c>
      <c r="H15" s="349">
        <v>95.1</v>
      </c>
      <c r="I15" s="349">
        <v>29.4</v>
      </c>
      <c r="J15" s="450"/>
    </row>
    <row r="16" spans="2:10" ht="12" customHeight="1">
      <c r="B16" s="209" t="s">
        <v>28</v>
      </c>
      <c r="C16" s="348">
        <v>11.8</v>
      </c>
      <c r="D16" s="349">
        <v>10.6</v>
      </c>
      <c r="E16" s="350">
        <v>1.3</v>
      </c>
      <c r="F16" s="349">
        <v>183.8</v>
      </c>
      <c r="G16" s="349">
        <v>29.6</v>
      </c>
      <c r="H16" s="349">
        <v>114.8</v>
      </c>
      <c r="I16" s="349">
        <v>39.299999999999997</v>
      </c>
      <c r="J16" s="450"/>
    </row>
    <row r="17" spans="2:10" ht="12" customHeight="1">
      <c r="B17" s="209" t="s">
        <v>29</v>
      </c>
      <c r="C17" s="348">
        <v>15.3</v>
      </c>
      <c r="D17" s="349">
        <v>13.5</v>
      </c>
      <c r="E17" s="350">
        <v>1.8</v>
      </c>
      <c r="F17" s="349">
        <v>204.2</v>
      </c>
      <c r="G17" s="349">
        <v>35.4</v>
      </c>
      <c r="H17" s="349">
        <v>127</v>
      </c>
      <c r="I17" s="349">
        <v>41.8</v>
      </c>
      <c r="J17" s="450"/>
    </row>
    <row r="18" spans="2:10" ht="12" customHeight="1">
      <c r="B18" s="209" t="s">
        <v>30</v>
      </c>
      <c r="C18" s="348">
        <v>17.100000000000001</v>
      </c>
      <c r="D18" s="349">
        <v>16</v>
      </c>
      <c r="E18" s="350">
        <v>1.1000000000000001</v>
      </c>
      <c r="F18" s="349">
        <v>236.3</v>
      </c>
      <c r="G18" s="349">
        <v>42.6</v>
      </c>
      <c r="H18" s="349">
        <v>143.69999999999999</v>
      </c>
      <c r="I18" s="349">
        <v>49.9</v>
      </c>
      <c r="J18" s="450"/>
    </row>
    <row r="19" spans="2:10" ht="12" customHeight="1">
      <c r="B19" s="390" t="s">
        <v>31</v>
      </c>
      <c r="C19" s="391">
        <v>20</v>
      </c>
      <c r="D19" s="392">
        <v>19.600000000000001</v>
      </c>
      <c r="E19" s="393">
        <v>0.4</v>
      </c>
      <c r="F19" s="392">
        <v>271.89999999999998</v>
      </c>
      <c r="G19" s="392">
        <v>52.1</v>
      </c>
      <c r="H19" s="392">
        <v>161</v>
      </c>
      <c r="I19" s="392">
        <v>58.8</v>
      </c>
      <c r="J19" s="450"/>
    </row>
    <row r="20" spans="2:10" ht="12" customHeight="1">
      <c r="B20" s="209" t="s">
        <v>32</v>
      </c>
      <c r="C20" s="348">
        <v>28.9</v>
      </c>
      <c r="D20" s="349">
        <v>28.3</v>
      </c>
      <c r="E20" s="350">
        <v>0.7</v>
      </c>
      <c r="F20" s="349">
        <v>356.6</v>
      </c>
      <c r="G20" s="349">
        <v>70.5</v>
      </c>
      <c r="H20" s="349">
        <v>208.7</v>
      </c>
      <c r="I20" s="349">
        <v>77.400000000000006</v>
      </c>
      <c r="J20" s="450"/>
    </row>
    <row r="21" spans="2:10" ht="12" customHeight="1">
      <c r="B21" s="209" t="s">
        <v>33</v>
      </c>
      <c r="C21" s="348">
        <v>42.5</v>
      </c>
      <c r="D21" s="349">
        <v>42</v>
      </c>
      <c r="E21" s="350">
        <v>0.5</v>
      </c>
      <c r="F21" s="349">
        <v>424.1</v>
      </c>
      <c r="G21" s="349">
        <v>90.8</v>
      </c>
      <c r="H21" s="349">
        <v>245.6</v>
      </c>
      <c r="I21" s="349">
        <v>87.7</v>
      </c>
      <c r="J21" s="450"/>
    </row>
    <row r="22" spans="2:10" ht="12" customHeight="1">
      <c r="B22" s="209" t="s">
        <v>34</v>
      </c>
      <c r="C22" s="348">
        <v>50.8</v>
      </c>
      <c r="D22" s="349">
        <v>49.7</v>
      </c>
      <c r="E22" s="350">
        <v>1</v>
      </c>
      <c r="F22" s="349">
        <v>428.1</v>
      </c>
      <c r="G22" s="349">
        <v>94.3</v>
      </c>
      <c r="H22" s="349">
        <v>251.9</v>
      </c>
      <c r="I22" s="349">
        <v>81.8</v>
      </c>
      <c r="J22" s="450"/>
    </row>
    <row r="23" spans="2:10" ht="12" customHeight="1">
      <c r="B23" s="209" t="s">
        <v>35</v>
      </c>
      <c r="C23" s="348">
        <v>62.9</v>
      </c>
      <c r="D23" s="349">
        <v>62.1</v>
      </c>
      <c r="E23" s="350">
        <v>0.8</v>
      </c>
      <c r="F23" s="349">
        <v>474.4</v>
      </c>
      <c r="G23" s="349">
        <v>106.7</v>
      </c>
      <c r="H23" s="349">
        <v>274.8</v>
      </c>
      <c r="I23" s="349">
        <v>92.9</v>
      </c>
      <c r="J23" s="450"/>
    </row>
    <row r="24" spans="2:10" ht="12" customHeight="1">
      <c r="B24" s="390" t="s">
        <v>36</v>
      </c>
      <c r="C24" s="391">
        <v>81.900000000000006</v>
      </c>
      <c r="D24" s="392">
        <v>80.599999999999994</v>
      </c>
      <c r="E24" s="393">
        <v>1.3</v>
      </c>
      <c r="F24" s="392">
        <v>594.5</v>
      </c>
      <c r="G24" s="392">
        <v>133.5</v>
      </c>
      <c r="H24" s="392">
        <v>353.5</v>
      </c>
      <c r="I24" s="392">
        <v>107.5</v>
      </c>
      <c r="J24" s="450"/>
    </row>
    <row r="25" spans="2:10" ht="12" customHeight="1">
      <c r="B25" s="209" t="s">
        <v>37</v>
      </c>
      <c r="C25" s="348">
        <v>132.5</v>
      </c>
      <c r="D25" s="349">
        <v>130.5</v>
      </c>
      <c r="E25" s="350">
        <v>1.9</v>
      </c>
      <c r="F25" s="349">
        <v>828.4</v>
      </c>
      <c r="G25" s="349">
        <v>198.2</v>
      </c>
      <c r="H25" s="349">
        <v>500.9</v>
      </c>
      <c r="I25" s="349">
        <v>129.30000000000001</v>
      </c>
      <c r="J25" s="450"/>
    </row>
    <row r="26" spans="2:10" ht="12" customHeight="1">
      <c r="B26" s="209" t="s">
        <v>38</v>
      </c>
      <c r="C26" s="348">
        <v>152</v>
      </c>
      <c r="D26" s="349">
        <v>149.30000000000001</v>
      </c>
      <c r="E26" s="350">
        <v>2.6</v>
      </c>
      <c r="F26" s="349">
        <v>836.9</v>
      </c>
      <c r="G26" s="349">
        <v>202.2</v>
      </c>
      <c r="H26" s="349">
        <v>513.29999999999995</v>
      </c>
      <c r="I26" s="349">
        <v>121.5</v>
      </c>
      <c r="J26" s="450"/>
    </row>
    <row r="27" spans="2:10" ht="12" customHeight="1">
      <c r="B27" s="209" t="s">
        <v>39</v>
      </c>
      <c r="C27" s="348">
        <v>174</v>
      </c>
      <c r="D27" s="349">
        <v>171</v>
      </c>
      <c r="E27" s="350">
        <v>3</v>
      </c>
      <c r="F27" s="349">
        <v>708</v>
      </c>
      <c r="G27" s="349">
        <v>168.6</v>
      </c>
      <c r="H27" s="349">
        <v>438.4</v>
      </c>
      <c r="I27" s="349">
        <v>101</v>
      </c>
      <c r="J27" s="450"/>
    </row>
    <row r="28" spans="2:10" ht="12" customHeight="1">
      <c r="B28" s="209" t="s">
        <v>40</v>
      </c>
      <c r="C28" s="348">
        <v>175.6</v>
      </c>
      <c r="D28" s="349">
        <v>171.6</v>
      </c>
      <c r="E28" s="350">
        <v>4</v>
      </c>
      <c r="F28" s="349">
        <v>456.9</v>
      </c>
      <c r="G28" s="349">
        <v>105.6</v>
      </c>
      <c r="H28" s="349">
        <v>277.60000000000002</v>
      </c>
      <c r="I28" s="349">
        <v>73.7</v>
      </c>
      <c r="J28" s="450"/>
    </row>
    <row r="29" spans="2:10" ht="12" customHeight="1">
      <c r="B29" s="209" t="s">
        <v>41</v>
      </c>
      <c r="C29" s="348">
        <v>171.3</v>
      </c>
      <c r="D29" s="349">
        <v>166.1</v>
      </c>
      <c r="E29" s="350">
        <v>5.2</v>
      </c>
      <c r="F29" s="349">
        <v>273.60000000000002</v>
      </c>
      <c r="G29" s="349">
        <v>58.6</v>
      </c>
      <c r="H29" s="349">
        <v>167.2</v>
      </c>
      <c r="I29" s="349">
        <v>47.8</v>
      </c>
      <c r="J29" s="450"/>
    </row>
    <row r="30" spans="2:10" ht="12" customHeight="1">
      <c r="B30" s="390" t="s">
        <v>42</v>
      </c>
      <c r="C30" s="391">
        <v>0.7</v>
      </c>
      <c r="D30" s="392">
        <v>0.6</v>
      </c>
      <c r="E30" s="393">
        <v>0.1</v>
      </c>
      <c r="F30" s="392">
        <v>11.7</v>
      </c>
      <c r="G30" s="392">
        <v>1</v>
      </c>
      <c r="H30" s="392">
        <v>8.8000000000000007</v>
      </c>
      <c r="I30" s="392">
        <v>1.8</v>
      </c>
      <c r="J30" s="450"/>
    </row>
    <row r="31" spans="2:10" ht="20.25" customHeight="1">
      <c r="B31" s="209" t="s">
        <v>43</v>
      </c>
      <c r="C31" s="348"/>
      <c r="D31" s="349"/>
      <c r="E31" s="350"/>
      <c r="F31" s="349"/>
      <c r="G31" s="349"/>
      <c r="H31" s="349"/>
      <c r="I31" s="349"/>
      <c r="J31" s="450"/>
    </row>
    <row r="32" spans="2:10" ht="12" customHeight="1">
      <c r="B32" s="209" t="s">
        <v>44</v>
      </c>
      <c r="C32" s="348">
        <v>887.2</v>
      </c>
      <c r="D32" s="349">
        <v>869.2</v>
      </c>
      <c r="E32" s="350">
        <v>18</v>
      </c>
      <c r="F32" s="349">
        <v>3698.2</v>
      </c>
      <c r="G32" s="349">
        <v>866.6</v>
      </c>
      <c r="H32" s="349">
        <v>2250.8000000000002</v>
      </c>
      <c r="I32" s="349">
        <v>580.79999999999995</v>
      </c>
      <c r="J32" s="450"/>
    </row>
    <row r="33" spans="2:10" ht="12" customHeight="1">
      <c r="B33" s="209" t="s">
        <v>45</v>
      </c>
      <c r="C33" s="348">
        <v>805.3</v>
      </c>
      <c r="D33" s="349">
        <v>788.6</v>
      </c>
      <c r="E33" s="350">
        <v>16.8</v>
      </c>
      <c r="F33" s="349">
        <v>3103.7</v>
      </c>
      <c r="G33" s="349">
        <v>733.1</v>
      </c>
      <c r="H33" s="349">
        <v>1897.3</v>
      </c>
      <c r="I33" s="349">
        <v>473.3</v>
      </c>
      <c r="J33" s="450"/>
    </row>
    <row r="34" spans="2:10" ht="12" customHeight="1">
      <c r="B34" s="209" t="s">
        <v>47</v>
      </c>
      <c r="C34" s="348">
        <v>672.9</v>
      </c>
      <c r="D34" s="349">
        <v>658</v>
      </c>
      <c r="E34" s="350">
        <v>14.8</v>
      </c>
      <c r="F34" s="349">
        <v>2275.3000000000002</v>
      </c>
      <c r="G34" s="349">
        <v>534.9</v>
      </c>
      <c r="H34" s="349">
        <v>1396.4</v>
      </c>
      <c r="I34" s="349">
        <v>344</v>
      </c>
      <c r="J34" s="450"/>
    </row>
    <row r="35" spans="2:10" ht="8.25" customHeight="1">
      <c r="B35" s="211"/>
      <c r="C35" s="353"/>
      <c r="D35" s="353"/>
      <c r="E35" s="354"/>
      <c r="F35" s="355"/>
      <c r="G35" s="355"/>
      <c r="H35" s="355"/>
      <c r="I35" s="355"/>
      <c r="J35" s="451"/>
    </row>
    <row r="36" spans="2:10">
      <c r="B36" s="3"/>
      <c r="C36" s="4"/>
      <c r="D36" s="4"/>
      <c r="E36" s="4"/>
      <c r="F36" s="5"/>
      <c r="G36" s="5"/>
      <c r="H36" s="5"/>
      <c r="I36" s="5"/>
      <c r="J36" s="5"/>
    </row>
  </sheetData>
  <mergeCells count="7">
    <mergeCell ref="B4:B6"/>
    <mergeCell ref="C5:C6"/>
    <mergeCell ref="D5:D6"/>
    <mergeCell ref="F5:F6"/>
    <mergeCell ref="G5:G6"/>
    <mergeCell ref="C4:E4"/>
    <mergeCell ref="F4:I4"/>
  </mergeCells>
  <phoneticPr fontId="4"/>
  <conditionalFormatting sqref="K1:XFD1048576">
    <cfRule type="containsText" dxfId="7" priority="1" operator="containsText" text="false">
      <formula>NOT(ISERROR(SEARCH("false",K1)))</formula>
    </cfRule>
  </conditionalFormatting>
  <pageMargins left="0.7" right="0.7" top="0.75" bottom="0.75" header="0.3" footer="0.3"/>
  <pageSetup paperSize="9" scale="2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3AA0-74B7-44E6-B47C-55DDD05AE964}">
  <sheetPr>
    <pageSetUpPr fitToPage="1"/>
  </sheetPr>
  <dimension ref="A1:X48"/>
  <sheetViews>
    <sheetView showGridLines="0" zoomScaleNormal="100" workbookViewId="0"/>
  </sheetViews>
  <sheetFormatPr defaultColWidth="9" defaultRowHeight="13.5"/>
  <cols>
    <col min="1" max="1" width="3.125" style="26" customWidth="1"/>
    <col min="2" max="3" width="2.5" style="26" customWidth="1"/>
    <col min="4" max="4" width="0.5" style="26" customWidth="1"/>
    <col min="5" max="5" width="11.125" style="26" customWidth="1"/>
    <col min="6" max="9" width="8.625" style="26" customWidth="1"/>
    <col min="10" max="12" width="7.75" style="26" customWidth="1"/>
    <col min="13" max="13" width="8.125" style="26" customWidth="1"/>
    <col min="14" max="19" width="7.75" style="26" customWidth="1"/>
    <col min="20" max="20" width="8.125" style="26" customWidth="1"/>
    <col min="21" max="21" width="0.75" style="26" customWidth="1"/>
    <col min="22" max="16384" width="9" style="26"/>
  </cols>
  <sheetData>
    <row r="1" spans="1:24">
      <c r="A1" s="25" t="s">
        <v>174</v>
      </c>
    </row>
    <row r="3" spans="1:24" s="44" customFormat="1" ht="17.25" customHeight="1">
      <c r="A3" s="60" t="s">
        <v>143</v>
      </c>
      <c r="C3" s="51"/>
      <c r="F3" s="45"/>
      <c r="G3" s="45"/>
      <c r="H3" s="64" t="s">
        <v>175</v>
      </c>
      <c r="I3" s="46"/>
      <c r="J3" s="45"/>
      <c r="K3" s="45"/>
      <c r="L3" s="45"/>
      <c r="M3" s="46"/>
      <c r="N3" s="45"/>
      <c r="O3" s="45"/>
      <c r="P3" s="46"/>
      <c r="Q3" s="51"/>
      <c r="R3" s="45"/>
      <c r="S3" s="45"/>
    </row>
    <row r="4" spans="1:24" s="47" customFormat="1" ht="18.75" customHeight="1">
      <c r="A4" s="116"/>
      <c r="B4" s="117"/>
      <c r="C4" s="118"/>
      <c r="D4" s="119"/>
      <c r="E4" s="120"/>
      <c r="F4" s="121" t="s">
        <v>145</v>
      </c>
      <c r="G4" s="121"/>
      <c r="H4" s="122"/>
    </row>
    <row r="5" spans="1:24" s="49" customFormat="1" ht="11.25" customHeight="1">
      <c r="A5" s="644" t="s">
        <v>176</v>
      </c>
      <c r="B5" s="646"/>
      <c r="C5" s="646"/>
      <c r="D5" s="123"/>
      <c r="E5" s="124" t="s">
        <v>150</v>
      </c>
      <c r="F5" s="125"/>
      <c r="G5" s="647" t="s">
        <v>151</v>
      </c>
      <c r="H5" s="126" t="s">
        <v>152</v>
      </c>
    </row>
    <row r="6" spans="1:24" s="49" customFormat="1" ht="12" customHeight="1">
      <c r="A6" s="644"/>
      <c r="B6" s="646"/>
      <c r="C6" s="646"/>
      <c r="D6" s="123"/>
      <c r="E6" s="127" t="s">
        <v>156</v>
      </c>
      <c r="F6" s="128" t="s">
        <v>177</v>
      </c>
      <c r="G6" s="648"/>
      <c r="H6" s="129" t="s">
        <v>158</v>
      </c>
    </row>
    <row r="7" spans="1:24" s="49" customFormat="1" ht="13.5" customHeight="1">
      <c r="A7" s="130"/>
      <c r="B7" s="131"/>
      <c r="C7" s="132"/>
      <c r="D7" s="133"/>
      <c r="E7" s="134" t="s">
        <v>160</v>
      </c>
      <c r="F7" s="135"/>
      <c r="G7" s="649"/>
      <c r="H7" s="136" t="s">
        <v>161</v>
      </c>
    </row>
    <row r="8" spans="1:24" s="49" customFormat="1" ht="13.5" customHeight="1">
      <c r="A8" s="137"/>
      <c r="B8" s="138"/>
      <c r="C8" s="139"/>
      <c r="D8" s="472"/>
      <c r="E8" s="140"/>
      <c r="F8" s="141"/>
      <c r="G8" s="142"/>
      <c r="H8" s="141"/>
    </row>
    <row r="9" spans="1:24" s="49" customFormat="1">
      <c r="A9" s="471" t="s">
        <v>178</v>
      </c>
      <c r="B9" s="53"/>
      <c r="C9" s="53"/>
      <c r="D9" s="475" t="s">
        <v>53</v>
      </c>
      <c r="E9" s="140">
        <v>72.3</v>
      </c>
      <c r="F9" s="141">
        <v>31.6</v>
      </c>
      <c r="G9" s="142">
        <v>30.9</v>
      </c>
      <c r="H9" s="141">
        <v>9.8000000000000007</v>
      </c>
    </row>
    <row r="10" spans="1:24" s="49" customFormat="1" ht="15" customHeight="1">
      <c r="A10" s="644" t="s">
        <v>179</v>
      </c>
      <c r="B10" s="645"/>
      <c r="C10" s="645"/>
      <c r="D10" s="474">
        <v>11</v>
      </c>
      <c r="E10" s="140">
        <v>69.5</v>
      </c>
      <c r="F10" s="141">
        <v>25.8</v>
      </c>
      <c r="G10" s="142">
        <v>34.6</v>
      </c>
      <c r="H10" s="141">
        <v>9.1999999999999993</v>
      </c>
    </row>
    <row r="11" spans="1:24" s="49" customFormat="1" ht="15" customHeight="1">
      <c r="A11" s="644" t="s">
        <v>180</v>
      </c>
      <c r="B11" s="645"/>
      <c r="C11" s="645"/>
      <c r="D11" s="474">
        <v>14</v>
      </c>
      <c r="E11" s="140">
        <v>71.7</v>
      </c>
      <c r="F11" s="141">
        <v>21.9</v>
      </c>
      <c r="G11" s="142">
        <v>37.6</v>
      </c>
      <c r="H11" s="141">
        <v>12.1</v>
      </c>
    </row>
    <row r="12" spans="1:24" s="49" customFormat="1" ht="15" customHeight="1">
      <c r="A12" s="644" t="s">
        <v>181</v>
      </c>
      <c r="B12" s="645"/>
      <c r="C12" s="645"/>
      <c r="D12" s="474">
        <v>17</v>
      </c>
      <c r="E12" s="140">
        <v>64.8</v>
      </c>
      <c r="F12" s="141">
        <v>24.5</v>
      </c>
      <c r="G12" s="142">
        <v>34.5</v>
      </c>
      <c r="H12" s="141">
        <v>5.9</v>
      </c>
    </row>
    <row r="13" spans="1:24" s="49" customFormat="1" ht="15" customHeight="1">
      <c r="A13" s="644" t="s">
        <v>182</v>
      </c>
      <c r="B13" s="645"/>
      <c r="C13" s="645"/>
      <c r="D13" s="474">
        <v>20</v>
      </c>
      <c r="E13" s="140">
        <v>98.7</v>
      </c>
      <c r="F13" s="141">
        <v>28.8</v>
      </c>
      <c r="G13" s="142">
        <v>56.8</v>
      </c>
      <c r="H13" s="141">
        <v>13.2</v>
      </c>
    </row>
    <row r="14" spans="1:24" s="49" customFormat="1" ht="15" customHeight="1">
      <c r="A14" s="644" t="s">
        <v>183</v>
      </c>
      <c r="B14" s="645"/>
      <c r="C14" s="645"/>
      <c r="D14" s="474">
        <v>23</v>
      </c>
      <c r="E14" s="140">
        <v>110.7</v>
      </c>
      <c r="F14" s="141">
        <v>35.700000000000003</v>
      </c>
      <c r="G14" s="142">
        <v>67.2</v>
      </c>
      <c r="H14" s="141">
        <v>7.8</v>
      </c>
    </row>
    <row r="15" spans="1:24" s="52" customFormat="1" ht="15" customHeight="1">
      <c r="A15" s="644" t="s">
        <v>184</v>
      </c>
      <c r="B15" s="645"/>
      <c r="C15" s="645"/>
      <c r="D15" s="474">
        <v>26</v>
      </c>
      <c r="E15" s="140">
        <v>156.4</v>
      </c>
      <c r="F15" s="141">
        <v>34</v>
      </c>
      <c r="G15" s="142">
        <v>114.8</v>
      </c>
      <c r="H15" s="141">
        <v>7.6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s="52" customFormat="1" ht="15" customHeight="1">
      <c r="A16" s="644" t="s">
        <v>185</v>
      </c>
      <c r="B16" s="645"/>
      <c r="C16" s="645"/>
      <c r="D16" s="474">
        <v>29</v>
      </c>
      <c r="E16" s="140">
        <v>180.1</v>
      </c>
      <c r="F16" s="141">
        <v>44.3</v>
      </c>
      <c r="G16" s="142">
        <v>116.3</v>
      </c>
      <c r="H16" s="141">
        <v>19.600000000000001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0" s="52" customFormat="1" ht="15" customHeight="1">
      <c r="A17" s="644" t="s">
        <v>186</v>
      </c>
      <c r="B17" s="645"/>
      <c r="C17" s="645"/>
      <c r="D17" s="473" t="s">
        <v>51</v>
      </c>
      <c r="E17" s="140">
        <v>173.6</v>
      </c>
      <c r="F17" s="141">
        <v>52.7</v>
      </c>
      <c r="G17" s="142">
        <v>105.7</v>
      </c>
      <c r="H17" s="141">
        <v>15.2</v>
      </c>
    </row>
    <row r="18" spans="1:20" s="52" customFormat="1" ht="15" customHeight="1">
      <c r="A18" s="644" t="s">
        <v>341</v>
      </c>
      <c r="B18" s="645"/>
      <c r="C18" s="645"/>
      <c r="D18" s="473" t="s">
        <v>52</v>
      </c>
      <c r="E18" s="140">
        <v>239</v>
      </c>
      <c r="F18" s="141">
        <v>40.4</v>
      </c>
      <c r="G18" s="142">
        <v>166.3</v>
      </c>
      <c r="H18" s="141">
        <v>32.4</v>
      </c>
    </row>
    <row r="19" spans="1:20" s="52" customFormat="1" ht="4.5" customHeight="1">
      <c r="A19" s="143"/>
      <c r="B19" s="144"/>
      <c r="C19" s="145"/>
      <c r="D19" s="146"/>
      <c r="E19" s="147"/>
      <c r="F19" s="148"/>
      <c r="G19" s="149"/>
      <c r="H19" s="148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150"/>
    </row>
    <row r="20" spans="1:20">
      <c r="A20" s="151"/>
      <c r="B20" s="151"/>
      <c r="C20" s="50"/>
      <c r="D20" s="151"/>
      <c r="E20" s="113"/>
      <c r="F20" s="47"/>
      <c r="G20" s="47"/>
      <c r="H20" s="47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</row>
    <row r="22" spans="1:20">
      <c r="E22" s="164"/>
      <c r="F22" s="164"/>
      <c r="G22" s="164"/>
      <c r="H22" s="164"/>
      <c r="I22" s="100"/>
      <c r="J22" s="100"/>
      <c r="K22" s="100"/>
      <c r="L22" s="100"/>
      <c r="M22" s="100"/>
      <c r="N22" s="100"/>
      <c r="O22" s="100"/>
      <c r="P22" s="100"/>
    </row>
    <row r="23" spans="1:20"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20"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20"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20"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20"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20"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20"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20"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20"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20"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5:16"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5:16"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5:16"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5:16"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5:16"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5:16"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5:16"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5:16"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5:16"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5:16"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5:16"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5:16"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5:16"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5:16"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5:16"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5:16"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</sheetData>
  <mergeCells count="11">
    <mergeCell ref="A12:C12"/>
    <mergeCell ref="A5:C6"/>
    <mergeCell ref="G5:G7"/>
    <mergeCell ref="A10:C10"/>
    <mergeCell ref="A11:C11"/>
    <mergeCell ref="A13:C13"/>
    <mergeCell ref="A14:C14"/>
    <mergeCell ref="A15:C15"/>
    <mergeCell ref="A16:C16"/>
    <mergeCell ref="A18:C18"/>
    <mergeCell ref="A17:C17"/>
  </mergeCells>
  <phoneticPr fontId="3"/>
  <pageMargins left="0.78740157480314965" right="0.78740157480314965" top="0.98425196850393704" bottom="0.59055118110236227" header="0.51181102362204722" footer="0.51181102362204722"/>
  <pageSetup paperSize="9" scale="77" orientation="landscape" r:id="rId1"/>
  <headerFooter alignWithMargins="0"/>
  <ignoredErrors>
    <ignoredError sqref="D9 D17:D1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R27"/>
  <sheetViews>
    <sheetView showGridLines="0" zoomScaleNormal="100" zoomScaleSheetLayoutView="90" workbookViewId="0"/>
  </sheetViews>
  <sheetFormatPr defaultColWidth="13.375" defaultRowHeight="17.25"/>
  <cols>
    <col min="1" max="1" width="21" style="66" customWidth="1"/>
    <col min="2" max="8" width="12.875" style="66" customWidth="1"/>
    <col min="9" max="9" width="18.375" style="66" customWidth="1"/>
    <col min="10" max="10" width="7.25" style="66" customWidth="1"/>
    <col min="11" max="17" width="11.125" style="66" customWidth="1"/>
    <col min="18" max="16384" width="13.375" style="66"/>
  </cols>
  <sheetData>
    <row r="1" spans="1:18">
      <c r="A1" s="6" t="s">
        <v>375</v>
      </c>
      <c r="B1" s="65"/>
      <c r="C1" s="65"/>
      <c r="D1" s="65"/>
      <c r="E1" s="65"/>
      <c r="F1" s="65"/>
      <c r="G1" s="65"/>
    </row>
    <row r="2" spans="1:18">
      <c r="A2" s="496"/>
      <c r="B2" s="479" t="s">
        <v>187</v>
      </c>
      <c r="C2" s="479"/>
      <c r="D2" s="479"/>
      <c r="E2" s="479"/>
      <c r="F2" s="479"/>
      <c r="G2" s="483"/>
    </row>
    <row r="3" spans="1:18" ht="31.5">
      <c r="A3" s="492"/>
      <c r="B3" s="476" t="s">
        <v>14</v>
      </c>
      <c r="C3" s="476" t="s">
        <v>188</v>
      </c>
      <c r="D3" s="481" t="s">
        <v>189</v>
      </c>
      <c r="E3" s="482" t="s">
        <v>190</v>
      </c>
      <c r="F3" s="476" t="s">
        <v>191</v>
      </c>
      <c r="G3" s="476" t="s">
        <v>192</v>
      </c>
    </row>
    <row r="4" spans="1:18">
      <c r="A4" s="477" t="s">
        <v>14</v>
      </c>
      <c r="B4" s="2">
        <v>1175.3</v>
      </c>
      <c r="C4" s="2">
        <v>64.599999999999994</v>
      </c>
      <c r="D4" s="2">
        <v>911.5</v>
      </c>
      <c r="E4" s="2">
        <v>123.9</v>
      </c>
      <c r="F4" s="2">
        <v>9.4</v>
      </c>
      <c r="G4" s="484">
        <v>66</v>
      </c>
    </row>
    <row r="5" spans="1:18">
      <c r="A5" s="477" t="s">
        <v>370</v>
      </c>
      <c r="B5" s="2">
        <v>23.2</v>
      </c>
      <c r="C5" s="2">
        <v>2</v>
      </c>
      <c r="D5" s="2">
        <v>16.600000000000001</v>
      </c>
      <c r="E5" s="2">
        <v>1.3</v>
      </c>
      <c r="F5" s="2">
        <v>0.9</v>
      </c>
      <c r="G5" s="484">
        <v>2.4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</row>
    <row r="6" spans="1:18">
      <c r="A6" s="477" t="s">
        <v>371</v>
      </c>
      <c r="B6" s="2">
        <v>42</v>
      </c>
      <c r="C6" s="2">
        <v>1.4</v>
      </c>
      <c r="D6" s="2">
        <v>30</v>
      </c>
      <c r="E6" s="2">
        <v>3.3</v>
      </c>
      <c r="F6" s="2">
        <v>0.4</v>
      </c>
      <c r="G6" s="484">
        <v>6.9</v>
      </c>
      <c r="H6" s="165"/>
      <c r="I6" s="165"/>
      <c r="J6" s="165"/>
      <c r="K6" s="166"/>
      <c r="L6" s="166"/>
      <c r="M6" s="166"/>
      <c r="N6" s="166"/>
      <c r="O6" s="166"/>
      <c r="P6" s="166"/>
      <c r="Q6" s="166"/>
      <c r="R6" s="165"/>
    </row>
    <row r="7" spans="1:18">
      <c r="A7" s="477" t="s">
        <v>372</v>
      </c>
      <c r="B7" s="2">
        <v>222.2</v>
      </c>
      <c r="C7" s="2">
        <v>8.6</v>
      </c>
      <c r="D7" s="2">
        <v>174.2</v>
      </c>
      <c r="E7" s="2">
        <v>20.9</v>
      </c>
      <c r="F7" s="2">
        <v>2.4</v>
      </c>
      <c r="G7" s="484">
        <v>16.100000000000001</v>
      </c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</row>
    <row r="8" spans="1:18">
      <c r="A8" s="477" t="s">
        <v>373</v>
      </c>
      <c r="B8" s="2">
        <v>887.2</v>
      </c>
      <c r="C8" s="2">
        <v>52.5</v>
      </c>
      <c r="D8" s="2">
        <v>690.2</v>
      </c>
      <c r="E8" s="2">
        <v>98.2</v>
      </c>
      <c r="F8" s="2">
        <v>5.7</v>
      </c>
      <c r="G8" s="484">
        <v>40.5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>
      <c r="A9" s="477" t="s">
        <v>193</v>
      </c>
      <c r="B9" s="2">
        <v>805.3</v>
      </c>
      <c r="C9" s="2">
        <v>48.8</v>
      </c>
      <c r="D9" s="2">
        <v>625.6</v>
      </c>
      <c r="E9" s="2">
        <v>90.2</v>
      </c>
      <c r="F9" s="2">
        <v>4.8</v>
      </c>
      <c r="G9" s="484">
        <v>36</v>
      </c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</row>
    <row r="10" spans="1:18">
      <c r="A10" s="478" t="s">
        <v>374</v>
      </c>
      <c r="B10" s="480">
        <v>672.9</v>
      </c>
      <c r="C10" s="480">
        <v>42.2</v>
      </c>
      <c r="D10" s="480">
        <v>520.6</v>
      </c>
      <c r="E10" s="480">
        <v>77.099999999999994</v>
      </c>
      <c r="F10" s="480">
        <v>3.4</v>
      </c>
      <c r="G10" s="485">
        <v>29.6</v>
      </c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</row>
    <row r="11" spans="1:18"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</row>
    <row r="12" spans="1:18">
      <c r="A12" s="497"/>
      <c r="B12" s="479" t="s">
        <v>194</v>
      </c>
      <c r="C12" s="486"/>
      <c r="D12" s="486"/>
      <c r="E12" s="486"/>
      <c r="F12" s="486"/>
      <c r="G12" s="487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</row>
    <row r="13" spans="1:18" ht="31.5">
      <c r="A13" s="492"/>
      <c r="B13" s="488" t="s">
        <v>14</v>
      </c>
      <c r="C13" s="476" t="s">
        <v>195</v>
      </c>
      <c r="D13" s="481" t="s">
        <v>189</v>
      </c>
      <c r="E13" s="482" t="s">
        <v>190</v>
      </c>
      <c r="F13" s="476" t="s">
        <v>191</v>
      </c>
      <c r="G13" s="476" t="s">
        <v>192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</row>
    <row r="14" spans="1:18" ht="27">
      <c r="A14" s="489" t="s">
        <v>352</v>
      </c>
      <c r="B14" s="490">
        <v>100</v>
      </c>
      <c r="C14" s="490">
        <v>5.5</v>
      </c>
      <c r="D14" s="490">
        <v>77.599999999999994</v>
      </c>
      <c r="E14" s="490">
        <v>10.5</v>
      </c>
      <c r="F14" s="490">
        <v>0.8</v>
      </c>
      <c r="G14" s="491">
        <v>5.6</v>
      </c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</row>
    <row r="15" spans="1:18" ht="27">
      <c r="A15" s="489" t="s">
        <v>353</v>
      </c>
      <c r="B15" s="490">
        <v>100</v>
      </c>
      <c r="C15" s="490">
        <v>8.6</v>
      </c>
      <c r="D15" s="490">
        <v>71.5</v>
      </c>
      <c r="E15" s="490">
        <v>5.7</v>
      </c>
      <c r="F15" s="490">
        <v>4.0999999999999996</v>
      </c>
      <c r="G15" s="491">
        <v>10.199999999999999</v>
      </c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</row>
    <row r="16" spans="1:18" ht="27">
      <c r="A16" s="489" t="s">
        <v>354</v>
      </c>
      <c r="B16" s="490">
        <v>100</v>
      </c>
      <c r="C16" s="490">
        <v>3.2</v>
      </c>
      <c r="D16" s="490">
        <v>71.5</v>
      </c>
      <c r="E16" s="490">
        <v>7.9</v>
      </c>
      <c r="F16" s="490">
        <v>0.9</v>
      </c>
      <c r="G16" s="491">
        <v>16.5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ht="27">
      <c r="A17" s="489" t="s">
        <v>355</v>
      </c>
      <c r="B17" s="490">
        <v>100</v>
      </c>
      <c r="C17" s="490">
        <v>3.9</v>
      </c>
      <c r="D17" s="490">
        <v>78.400000000000006</v>
      </c>
      <c r="E17" s="490">
        <v>9.4</v>
      </c>
      <c r="F17" s="490">
        <v>1.1000000000000001</v>
      </c>
      <c r="G17" s="491">
        <v>7.3</v>
      </c>
      <c r="H17" s="167"/>
      <c r="I17" s="167"/>
      <c r="J17" s="165"/>
      <c r="K17" s="165"/>
      <c r="L17" s="165"/>
      <c r="M17" s="165"/>
      <c r="N17" s="165"/>
      <c r="O17" s="165"/>
      <c r="P17" s="165"/>
      <c r="Q17" s="165"/>
      <c r="R17" s="165"/>
    </row>
    <row r="18" spans="1:18" ht="27">
      <c r="A18" s="489" t="s">
        <v>356</v>
      </c>
      <c r="B18" s="490">
        <v>100</v>
      </c>
      <c r="C18" s="490">
        <v>5.9</v>
      </c>
      <c r="D18" s="490">
        <v>77.8</v>
      </c>
      <c r="E18" s="490">
        <v>11.1</v>
      </c>
      <c r="F18" s="490">
        <v>0.6</v>
      </c>
      <c r="G18" s="491">
        <v>4.5999999999999996</v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</row>
    <row r="19" spans="1:18" ht="27">
      <c r="A19" s="489" t="s">
        <v>357</v>
      </c>
      <c r="B19" s="490">
        <v>100</v>
      </c>
      <c r="C19" s="490">
        <v>6.1</v>
      </c>
      <c r="D19" s="490">
        <v>77.7</v>
      </c>
      <c r="E19" s="490">
        <v>11.2</v>
      </c>
      <c r="F19" s="490">
        <v>0.6</v>
      </c>
      <c r="G19" s="491">
        <v>4.5</v>
      </c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ht="27">
      <c r="A20" s="492" t="s">
        <v>358</v>
      </c>
      <c r="B20" s="493">
        <v>100</v>
      </c>
      <c r="C20" s="493">
        <v>6.3</v>
      </c>
      <c r="D20" s="493">
        <v>77.400000000000006</v>
      </c>
      <c r="E20" s="493">
        <v>11.5</v>
      </c>
      <c r="F20" s="493">
        <v>0.5</v>
      </c>
      <c r="G20" s="494">
        <v>4.4000000000000004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</row>
    <row r="22" spans="1:18"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</row>
    <row r="23" spans="1:18"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</row>
    <row r="24" spans="1:18"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6" spans="1:18" ht="18.7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8" ht="18.75">
      <c r="A27"/>
      <c r="B27"/>
      <c r="C27"/>
      <c r="D27"/>
      <c r="E27"/>
      <c r="F27"/>
      <c r="G27"/>
      <c r="H27"/>
      <c r="I27"/>
      <c r="J27"/>
      <c r="K27"/>
      <c r="L27"/>
      <c r="M27"/>
    </row>
  </sheetData>
  <phoneticPr fontId="3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1ACC-3228-4A38-9299-96309FCA1935}">
  <sheetPr>
    <pageSetUpPr fitToPage="1"/>
  </sheetPr>
  <dimension ref="A1:S61"/>
  <sheetViews>
    <sheetView showGridLines="0" zoomScaleNormal="100" zoomScaleSheetLayoutView="85" workbookViewId="0"/>
  </sheetViews>
  <sheetFormatPr defaultColWidth="9" defaultRowHeight="13.5"/>
  <cols>
    <col min="1" max="1" width="15.875" style="7" customWidth="1"/>
    <col min="2" max="14" width="8.875" style="7" customWidth="1"/>
    <col min="15" max="19" width="8.625" style="7" customWidth="1"/>
    <col min="20" max="16384" width="9" style="7"/>
  </cols>
  <sheetData>
    <row r="1" spans="1:19" ht="17.25">
      <c r="A1" s="170" t="s">
        <v>196</v>
      </c>
    </row>
    <row r="2" spans="1:19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>
      <c r="A3" s="8" t="s">
        <v>49</v>
      </c>
      <c r="B3" s="153"/>
      <c r="C3" s="153"/>
      <c r="D3" s="153"/>
      <c r="E3" s="153"/>
      <c r="F3" s="153"/>
    </row>
    <row r="4" spans="1:19">
      <c r="A4" s="154"/>
      <c r="B4" s="197" t="s">
        <v>323</v>
      </c>
      <c r="C4" s="12" t="s">
        <v>310</v>
      </c>
      <c r="D4" s="12" t="s">
        <v>311</v>
      </c>
      <c r="E4" s="12" t="s">
        <v>312</v>
      </c>
      <c r="F4" s="12" t="s">
        <v>313</v>
      </c>
      <c r="G4" s="12" t="s">
        <v>314</v>
      </c>
      <c r="H4" s="12" t="s">
        <v>315</v>
      </c>
      <c r="I4" s="12" t="s">
        <v>316</v>
      </c>
      <c r="J4" s="12" t="s">
        <v>317</v>
      </c>
      <c r="K4" s="12" t="s">
        <v>318</v>
      </c>
      <c r="L4" s="12" t="s">
        <v>319</v>
      </c>
      <c r="M4" s="12" t="s">
        <v>320</v>
      </c>
      <c r="N4" s="12" t="s">
        <v>321</v>
      </c>
      <c r="O4" s="12" t="s">
        <v>339</v>
      </c>
      <c r="R4" s="67"/>
      <c r="S4" s="67"/>
    </row>
    <row r="5" spans="1:19">
      <c r="A5" s="155"/>
      <c r="B5" s="17" t="s">
        <v>348</v>
      </c>
      <c r="C5" s="14" t="s">
        <v>366</v>
      </c>
      <c r="D5" s="15" t="s">
        <v>324</v>
      </c>
      <c r="E5" s="15" t="s">
        <v>325</v>
      </c>
      <c r="F5" s="15" t="s">
        <v>326</v>
      </c>
      <c r="G5" s="14" t="s">
        <v>327</v>
      </c>
      <c r="H5" s="14" t="s">
        <v>328</v>
      </c>
      <c r="I5" s="175" t="s">
        <v>329</v>
      </c>
      <c r="J5" s="14" t="s">
        <v>330</v>
      </c>
      <c r="K5" s="175" t="s">
        <v>331</v>
      </c>
      <c r="L5" s="14" t="s">
        <v>332</v>
      </c>
      <c r="M5" s="14" t="s">
        <v>333</v>
      </c>
      <c r="N5" s="15" t="s">
        <v>334</v>
      </c>
      <c r="O5" s="15" t="s">
        <v>325</v>
      </c>
    </row>
    <row r="6" spans="1:19">
      <c r="A6" s="156" t="s">
        <v>14</v>
      </c>
      <c r="B6" s="343">
        <v>1118</v>
      </c>
      <c r="C6" s="343">
        <v>1174</v>
      </c>
      <c r="D6" s="343">
        <v>1214</v>
      </c>
      <c r="E6" s="343">
        <v>1146</v>
      </c>
      <c r="F6" s="343">
        <v>1176</v>
      </c>
      <c r="G6" s="343">
        <v>1170</v>
      </c>
      <c r="H6" s="343">
        <v>1139</v>
      </c>
      <c r="I6" s="343">
        <v>1145</v>
      </c>
      <c r="J6" s="343">
        <v>1090</v>
      </c>
      <c r="K6" s="343">
        <v>1068</v>
      </c>
      <c r="L6" s="343">
        <v>1038</v>
      </c>
      <c r="M6" s="343">
        <v>1036</v>
      </c>
      <c r="N6" s="499">
        <v>960</v>
      </c>
      <c r="O6" s="499">
        <v>945</v>
      </c>
      <c r="P6" s="69"/>
    </row>
    <row r="7" spans="1:19">
      <c r="A7" s="156" t="s">
        <v>136</v>
      </c>
      <c r="B7" s="343">
        <v>263</v>
      </c>
      <c r="C7" s="343">
        <v>251</v>
      </c>
      <c r="D7" s="343">
        <v>239</v>
      </c>
      <c r="E7" s="343">
        <v>237</v>
      </c>
      <c r="F7" s="343">
        <v>251</v>
      </c>
      <c r="G7" s="343">
        <v>240</v>
      </c>
      <c r="H7" s="343">
        <v>204</v>
      </c>
      <c r="I7" s="343">
        <v>191</v>
      </c>
      <c r="J7" s="343">
        <v>183</v>
      </c>
      <c r="K7" s="343">
        <v>179</v>
      </c>
      <c r="L7" s="343">
        <v>173</v>
      </c>
      <c r="M7" s="500">
        <v>176</v>
      </c>
      <c r="N7" s="501">
        <v>152</v>
      </c>
      <c r="O7" s="343">
        <v>164</v>
      </c>
      <c r="P7" s="69"/>
    </row>
    <row r="8" spans="1:19">
      <c r="A8" s="156" t="s">
        <v>137</v>
      </c>
      <c r="B8" s="343">
        <v>546</v>
      </c>
      <c r="C8" s="343">
        <v>494</v>
      </c>
      <c r="D8" s="343">
        <v>446</v>
      </c>
      <c r="E8" s="343">
        <v>384</v>
      </c>
      <c r="F8" s="343">
        <v>370</v>
      </c>
      <c r="G8" s="343">
        <v>337</v>
      </c>
      <c r="H8" s="343">
        <v>300</v>
      </c>
      <c r="I8" s="343">
        <v>258</v>
      </c>
      <c r="J8" s="343">
        <v>233</v>
      </c>
      <c r="K8" s="343">
        <v>225</v>
      </c>
      <c r="L8" s="343">
        <v>210</v>
      </c>
      <c r="M8" s="500">
        <v>203</v>
      </c>
      <c r="N8" s="501">
        <v>180</v>
      </c>
      <c r="O8" s="343">
        <v>171</v>
      </c>
      <c r="P8" s="69"/>
    </row>
    <row r="9" spans="1:19">
      <c r="A9" s="156" t="s">
        <v>138</v>
      </c>
      <c r="B9" s="343">
        <v>1190</v>
      </c>
      <c r="C9" s="343">
        <v>1180</v>
      </c>
      <c r="D9" s="343">
        <v>1161</v>
      </c>
      <c r="E9" s="343">
        <v>1075</v>
      </c>
      <c r="F9" s="343">
        <v>1014</v>
      </c>
      <c r="G9" s="343">
        <v>943</v>
      </c>
      <c r="H9" s="343">
        <v>839</v>
      </c>
      <c r="I9" s="343">
        <v>775</v>
      </c>
      <c r="J9" s="343">
        <v>682</v>
      </c>
      <c r="K9" s="343">
        <v>631</v>
      </c>
      <c r="L9" s="343">
        <v>575</v>
      </c>
      <c r="M9" s="500">
        <v>538</v>
      </c>
      <c r="N9" s="501">
        <v>475</v>
      </c>
      <c r="O9" s="343">
        <v>450</v>
      </c>
      <c r="P9" s="69"/>
    </row>
    <row r="10" spans="1:19">
      <c r="A10" s="156" t="s">
        <v>139</v>
      </c>
      <c r="B10" s="343">
        <v>4359</v>
      </c>
      <c r="C10" s="68">
        <v>4607</v>
      </c>
      <c r="D10" s="68">
        <v>4652</v>
      </c>
      <c r="E10" s="68">
        <v>4073</v>
      </c>
      <c r="F10" s="68">
        <v>4058</v>
      </c>
      <c r="G10" s="68">
        <v>3909</v>
      </c>
      <c r="H10" s="68">
        <v>3706</v>
      </c>
      <c r="I10" s="68">
        <v>3639</v>
      </c>
      <c r="J10" s="68">
        <v>3301</v>
      </c>
      <c r="K10" s="68">
        <v>3136</v>
      </c>
      <c r="L10" s="68">
        <v>2840</v>
      </c>
      <c r="M10" s="171">
        <v>2734</v>
      </c>
      <c r="N10" s="498">
        <v>2512</v>
      </c>
      <c r="O10" s="68">
        <v>2449</v>
      </c>
      <c r="P10" s="69"/>
    </row>
    <row r="11" spans="1:19">
      <c r="A11" s="155" t="s">
        <v>197</v>
      </c>
      <c r="B11" s="344" t="s">
        <v>198</v>
      </c>
      <c r="C11" s="70" t="s">
        <v>198</v>
      </c>
      <c r="D11" s="70" t="s">
        <v>198</v>
      </c>
      <c r="E11" s="70" t="s">
        <v>198</v>
      </c>
      <c r="F11" s="70" t="s">
        <v>198</v>
      </c>
      <c r="G11" s="71">
        <v>6072</v>
      </c>
      <c r="H11" s="71">
        <v>5684</v>
      </c>
      <c r="I11" s="71">
        <v>5487</v>
      </c>
      <c r="J11" s="71">
        <v>4935</v>
      </c>
      <c r="K11" s="71">
        <v>4598</v>
      </c>
      <c r="L11" s="71">
        <v>4205</v>
      </c>
      <c r="M11" s="71">
        <v>3997</v>
      </c>
      <c r="N11" s="71">
        <v>3568</v>
      </c>
      <c r="O11" s="71">
        <v>3351</v>
      </c>
      <c r="P11" s="69"/>
    </row>
    <row r="12" spans="1:19">
      <c r="A12" s="153"/>
      <c r="B12" s="183"/>
      <c r="C12" s="73"/>
      <c r="D12" s="26"/>
      <c r="E12" s="26"/>
      <c r="F12" s="26"/>
      <c r="G12" s="26"/>
      <c r="H12" s="26"/>
      <c r="I12" s="26"/>
      <c r="J12" s="26"/>
    </row>
    <row r="13" spans="1:19">
      <c r="A13" s="8" t="s">
        <v>54</v>
      </c>
      <c r="B13" s="73"/>
      <c r="C13" s="73"/>
      <c r="D13" s="26"/>
      <c r="E13" s="26"/>
      <c r="F13" s="26"/>
      <c r="G13" s="26"/>
      <c r="H13" s="26"/>
      <c r="I13" s="26"/>
      <c r="J13" s="26"/>
    </row>
    <row r="14" spans="1:19">
      <c r="A14" s="154"/>
      <c r="B14" s="197" t="s">
        <v>323</v>
      </c>
      <c r="C14" s="12" t="s">
        <v>310</v>
      </c>
      <c r="D14" s="12" t="s">
        <v>311</v>
      </c>
      <c r="E14" s="12" t="s">
        <v>312</v>
      </c>
      <c r="F14" s="12" t="s">
        <v>313</v>
      </c>
      <c r="G14" s="12" t="s">
        <v>314</v>
      </c>
      <c r="H14" s="12" t="s">
        <v>315</v>
      </c>
      <c r="I14" s="12" t="s">
        <v>316</v>
      </c>
      <c r="J14" s="12" t="s">
        <v>317</v>
      </c>
      <c r="K14" s="12" t="s">
        <v>318</v>
      </c>
      <c r="L14" s="12" t="s">
        <v>319</v>
      </c>
      <c r="M14" s="12" t="s">
        <v>320</v>
      </c>
      <c r="N14" s="12" t="s">
        <v>321</v>
      </c>
      <c r="O14" s="12" t="s">
        <v>339</v>
      </c>
    </row>
    <row r="15" spans="1:19">
      <c r="A15" s="155"/>
      <c r="B15" s="17" t="s">
        <v>348</v>
      </c>
      <c r="C15" s="14" t="s">
        <v>366</v>
      </c>
      <c r="D15" s="15" t="s">
        <v>324</v>
      </c>
      <c r="E15" s="15" t="s">
        <v>325</v>
      </c>
      <c r="F15" s="15" t="s">
        <v>326</v>
      </c>
      <c r="G15" s="14" t="s">
        <v>327</v>
      </c>
      <c r="H15" s="14" t="s">
        <v>328</v>
      </c>
      <c r="I15" s="175" t="s">
        <v>329</v>
      </c>
      <c r="J15" s="14" t="s">
        <v>330</v>
      </c>
      <c r="K15" s="175" t="s">
        <v>331</v>
      </c>
      <c r="L15" s="14" t="s">
        <v>332</v>
      </c>
      <c r="M15" s="14" t="s">
        <v>333</v>
      </c>
      <c r="N15" s="15" t="s">
        <v>334</v>
      </c>
      <c r="O15" s="15" t="s">
        <v>325</v>
      </c>
    </row>
    <row r="16" spans="1:19">
      <c r="A16" s="156" t="s">
        <v>14</v>
      </c>
      <c r="B16" s="343">
        <v>5285</v>
      </c>
      <c r="C16" s="343">
        <v>5426</v>
      </c>
      <c r="D16" s="343">
        <v>5554</v>
      </c>
      <c r="E16" s="343">
        <v>5589</v>
      </c>
      <c r="F16" s="343">
        <v>5824</v>
      </c>
      <c r="G16" s="343">
        <v>5396</v>
      </c>
      <c r="H16" s="343">
        <v>5083</v>
      </c>
      <c r="I16" s="343">
        <v>5551</v>
      </c>
      <c r="J16" s="343">
        <v>5376</v>
      </c>
      <c r="K16" s="343">
        <v>5784</v>
      </c>
      <c r="L16" s="343">
        <v>5696</v>
      </c>
      <c r="M16" s="343">
        <v>5675</v>
      </c>
      <c r="N16" s="499">
        <v>5658</v>
      </c>
      <c r="O16" s="499">
        <v>5850</v>
      </c>
      <c r="P16" s="69"/>
    </row>
    <row r="17" spans="1:19">
      <c r="A17" s="156" t="s">
        <v>136</v>
      </c>
      <c r="B17" s="343">
        <v>3879</v>
      </c>
      <c r="C17" s="343">
        <v>4029</v>
      </c>
      <c r="D17" s="343">
        <v>4071</v>
      </c>
      <c r="E17" s="343">
        <v>3977</v>
      </c>
      <c r="F17" s="343">
        <v>3785</v>
      </c>
      <c r="G17" s="343">
        <v>3914</v>
      </c>
      <c r="H17" s="343">
        <v>3508</v>
      </c>
      <c r="I17" s="343">
        <v>4234</v>
      </c>
      <c r="J17" s="343">
        <v>4068</v>
      </c>
      <c r="K17" s="343">
        <v>4813</v>
      </c>
      <c r="L17" s="343">
        <v>4549</v>
      </c>
      <c r="M17" s="500">
        <v>4536</v>
      </c>
      <c r="N17" s="343">
        <v>4789</v>
      </c>
      <c r="O17" s="343">
        <v>4960</v>
      </c>
      <c r="P17" s="69"/>
    </row>
    <row r="18" spans="1:19">
      <c r="A18" s="156" t="s">
        <v>137</v>
      </c>
      <c r="B18" s="343">
        <v>3117</v>
      </c>
      <c r="C18" s="343">
        <v>3041</v>
      </c>
      <c r="D18" s="343">
        <v>2918</v>
      </c>
      <c r="E18" s="343">
        <v>2828</v>
      </c>
      <c r="F18" s="343">
        <v>2759</v>
      </c>
      <c r="G18" s="343">
        <v>2534</v>
      </c>
      <c r="H18" s="343">
        <v>2398</v>
      </c>
      <c r="I18" s="343">
        <v>2517</v>
      </c>
      <c r="J18" s="343">
        <v>2475</v>
      </c>
      <c r="K18" s="343">
        <v>2547</v>
      </c>
      <c r="L18" s="343">
        <v>2531</v>
      </c>
      <c r="M18" s="500">
        <v>2499</v>
      </c>
      <c r="N18" s="343">
        <v>2575</v>
      </c>
      <c r="O18" s="343">
        <v>2728</v>
      </c>
      <c r="P18" s="69"/>
      <c r="R18" s="67"/>
      <c r="S18" s="67"/>
    </row>
    <row r="19" spans="1:19">
      <c r="A19" s="156" t="s">
        <v>138</v>
      </c>
      <c r="B19" s="343">
        <v>5588</v>
      </c>
      <c r="C19" s="343">
        <v>5582</v>
      </c>
      <c r="D19" s="343">
        <v>5639</v>
      </c>
      <c r="E19" s="343">
        <v>5545</v>
      </c>
      <c r="F19" s="343">
        <v>5456</v>
      </c>
      <c r="G19" s="343">
        <v>4792</v>
      </c>
      <c r="H19" s="343">
        <v>4454</v>
      </c>
      <c r="I19" s="343">
        <v>4668</v>
      </c>
      <c r="J19" s="343">
        <v>4441</v>
      </c>
      <c r="K19" s="343">
        <v>4581</v>
      </c>
      <c r="L19" s="343">
        <v>4474</v>
      </c>
      <c r="M19" s="500">
        <v>4332</v>
      </c>
      <c r="N19" s="343">
        <v>4279</v>
      </c>
      <c r="O19" s="343">
        <v>4439</v>
      </c>
      <c r="P19" s="69"/>
      <c r="R19" s="67"/>
      <c r="S19" s="67"/>
    </row>
    <row r="20" spans="1:19">
      <c r="A20" s="156" t="s">
        <v>139</v>
      </c>
      <c r="B20" s="343">
        <v>13391</v>
      </c>
      <c r="C20" s="68">
        <v>13498</v>
      </c>
      <c r="D20" s="68">
        <v>13568</v>
      </c>
      <c r="E20" s="68">
        <v>13445</v>
      </c>
      <c r="F20" s="68">
        <v>14509</v>
      </c>
      <c r="G20" s="68">
        <v>12824</v>
      </c>
      <c r="H20" s="68">
        <v>11481</v>
      </c>
      <c r="I20" s="68">
        <v>11948</v>
      </c>
      <c r="J20" s="68">
        <v>10904</v>
      </c>
      <c r="K20" s="68">
        <v>11414</v>
      </c>
      <c r="L20" s="68">
        <v>10637</v>
      </c>
      <c r="M20" s="171">
        <v>10369</v>
      </c>
      <c r="N20" s="343">
        <v>10044</v>
      </c>
      <c r="O20" s="343">
        <v>10208</v>
      </c>
      <c r="P20" s="69"/>
      <c r="R20" s="67"/>
      <c r="S20" s="67"/>
    </row>
    <row r="21" spans="1:19">
      <c r="A21" s="155" t="s">
        <v>197</v>
      </c>
      <c r="B21" s="344" t="s">
        <v>198</v>
      </c>
      <c r="C21" s="70" t="s">
        <v>198</v>
      </c>
      <c r="D21" s="70" t="s">
        <v>198</v>
      </c>
      <c r="E21" s="70" t="s">
        <v>198</v>
      </c>
      <c r="F21" s="70" t="s">
        <v>198</v>
      </c>
      <c r="G21" s="71">
        <v>13897</v>
      </c>
      <c r="H21" s="71">
        <v>12539</v>
      </c>
      <c r="I21" s="71">
        <v>13086</v>
      </c>
      <c r="J21" s="71">
        <v>12045</v>
      </c>
      <c r="K21" s="71">
        <v>12717</v>
      </c>
      <c r="L21" s="71">
        <v>11906</v>
      </c>
      <c r="M21" s="71">
        <v>11899</v>
      </c>
      <c r="N21" s="186">
        <v>11166</v>
      </c>
      <c r="O21" s="186">
        <v>11333</v>
      </c>
      <c r="P21" s="69"/>
      <c r="R21" s="67"/>
      <c r="S21" s="67"/>
    </row>
    <row r="22" spans="1:19" ht="12.75" customHeight="1">
      <c r="R22" s="67"/>
      <c r="S22" s="67"/>
    </row>
    <row r="23" spans="1:19" ht="12.75" customHeight="1">
      <c r="B23" s="345"/>
      <c r="C23" s="346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R23" s="67"/>
      <c r="S23" s="67"/>
    </row>
    <row r="24" spans="1:19" ht="12.75" customHeight="1">
      <c r="B24" s="345"/>
      <c r="C24" s="346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R24" s="67"/>
      <c r="S24" s="67"/>
    </row>
    <row r="25" spans="1:19" ht="12.75" customHeight="1">
      <c r="R25" s="67"/>
      <c r="S25" s="67"/>
    </row>
    <row r="26" spans="1:19" ht="12.75" customHeight="1"/>
    <row r="27" spans="1:19" ht="12.75" customHeight="1"/>
    <row r="28" spans="1:19" ht="12.75" customHeight="1"/>
    <row r="29" spans="1:19" ht="12.75" customHeight="1"/>
    <row r="30" spans="1:19" ht="14.25" customHeight="1"/>
    <row r="31" spans="1:19" s="72" customFormat="1"/>
    <row r="32" spans="1:19" s="72" customFormat="1"/>
    <row r="33" s="72" customFormat="1"/>
    <row r="34" s="72" customFormat="1"/>
    <row r="35" s="72" customFormat="1"/>
    <row r="36" s="72" customFormat="1"/>
    <row r="37" s="72" customFormat="1"/>
    <row r="38" s="72" customFormat="1"/>
    <row r="39" s="72" customFormat="1"/>
    <row r="40" s="72" customFormat="1"/>
    <row r="41" s="72" customFormat="1"/>
    <row r="42" s="72" customFormat="1"/>
    <row r="43" s="72" customFormat="1"/>
    <row r="44" s="72" customFormat="1"/>
    <row r="45" s="72" customFormat="1"/>
    <row r="46" s="72" customFormat="1"/>
    <row r="47" s="72" customFormat="1"/>
    <row r="48" s="72" customFormat="1"/>
    <row r="49" s="72" customFormat="1"/>
    <row r="50" s="72" customFormat="1"/>
    <row r="51" s="72" customFormat="1"/>
    <row r="52" s="72" customFormat="1"/>
    <row r="53" s="72" customFormat="1"/>
    <row r="54" s="72" customFormat="1"/>
    <row r="55" s="72" customFormat="1"/>
    <row r="56" s="72" customFormat="1"/>
    <row r="57" s="72" customFormat="1"/>
    <row r="58" s="72" customFormat="1"/>
    <row r="59" s="72" customFormat="1"/>
    <row r="60" s="72" customFormat="1"/>
    <row r="61" s="72" customFormat="1"/>
  </sheetData>
  <phoneticPr fontId="3"/>
  <conditionalFormatting sqref="S17">
    <cfRule type="containsText" dxfId="4" priority="7" operator="containsText" text="false">
      <formula>NOT(ISERROR(SEARCH("false",#REF!)))</formula>
    </cfRule>
  </conditionalFormatting>
  <pageMargins left="0.78740157480314965" right="0.78740157480314965" top="0.98425196850393704" bottom="0.59055118110236227" header="0.51181102362204722" footer="0.51181102362204722"/>
  <pageSetup paperSize="9" scale="79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76FC-B241-4324-A3BC-C100F88EDDB7}">
  <sheetPr transitionEvaluation="1">
    <pageSetUpPr fitToPage="1"/>
  </sheetPr>
  <dimension ref="A1:M113"/>
  <sheetViews>
    <sheetView showGridLines="0" zoomScaleNormal="100" zoomScaleSheetLayoutView="100" workbookViewId="0"/>
  </sheetViews>
  <sheetFormatPr defaultColWidth="9.375" defaultRowHeight="12"/>
  <cols>
    <col min="1" max="3" width="7.625" style="657" customWidth="1"/>
    <col min="4" max="4" width="9.375" style="657"/>
    <col min="5" max="13" width="8.375" style="657" customWidth="1"/>
    <col min="14" max="16384" width="9.375" style="657"/>
  </cols>
  <sheetData>
    <row r="1" spans="1:13" s="77" customFormat="1">
      <c r="A1" s="78" t="s">
        <v>207</v>
      </c>
      <c r="E1" s="650"/>
      <c r="F1" s="650"/>
      <c r="G1" s="650"/>
      <c r="H1" s="650"/>
      <c r="I1" s="650"/>
      <c r="J1" s="650"/>
      <c r="K1" s="650"/>
      <c r="L1" s="650"/>
      <c r="M1" s="650"/>
    </row>
    <row r="2" spans="1:13" s="77" customFormat="1" ht="18.75">
      <c r="C2" s="177"/>
      <c r="D2" s="177"/>
      <c r="E2"/>
    </row>
    <row r="3" spans="1:13" s="77" customFormat="1">
      <c r="C3" s="177"/>
      <c r="D3" s="177"/>
    </row>
    <row r="4" spans="1:13" s="77" customFormat="1">
      <c r="A4" s="504"/>
      <c r="B4" s="80" t="s">
        <v>59</v>
      </c>
      <c r="C4" s="80" t="s">
        <v>60</v>
      </c>
    </row>
    <row r="5" spans="1:13" s="77" customFormat="1" ht="13.5">
      <c r="A5" s="81" t="s">
        <v>208</v>
      </c>
      <c r="B5" s="506">
        <v>945</v>
      </c>
      <c r="C5" s="506">
        <v>5850</v>
      </c>
    </row>
    <row r="6" spans="1:13" s="77" customFormat="1" ht="13.5">
      <c r="A6" s="79" t="s">
        <v>209</v>
      </c>
      <c r="B6" s="505">
        <v>1326</v>
      </c>
      <c r="C6" s="505">
        <v>5331</v>
      </c>
    </row>
    <row r="7" spans="1:13" s="77" customFormat="1" ht="13.5">
      <c r="A7" s="81" t="s">
        <v>210</v>
      </c>
      <c r="B7" s="505">
        <v>1070</v>
      </c>
      <c r="C7" s="505">
        <v>5981</v>
      </c>
    </row>
    <row r="8" spans="1:13" s="77" customFormat="1" ht="13.5">
      <c r="A8" s="81" t="s">
        <v>211</v>
      </c>
      <c r="B8" s="505">
        <v>1032</v>
      </c>
      <c r="C8" s="505">
        <v>5369</v>
      </c>
    </row>
    <row r="9" spans="1:13" s="77" customFormat="1" ht="13.5">
      <c r="A9" s="81" t="s">
        <v>212</v>
      </c>
      <c r="B9" s="505">
        <v>836</v>
      </c>
      <c r="C9" s="505">
        <v>5381</v>
      </c>
    </row>
    <row r="10" spans="1:13" s="77" customFormat="1" ht="13.5">
      <c r="A10" s="82" t="s">
        <v>213</v>
      </c>
      <c r="B10" s="507">
        <v>1204</v>
      </c>
      <c r="C10" s="507">
        <v>5631</v>
      </c>
    </row>
    <row r="11" spans="1:13" s="77" customFormat="1" ht="13.5">
      <c r="A11" s="79" t="s">
        <v>214</v>
      </c>
      <c r="B11" s="505">
        <v>1032</v>
      </c>
      <c r="C11" s="505">
        <v>6008</v>
      </c>
    </row>
    <row r="12" spans="1:13" s="77" customFormat="1" ht="13.5">
      <c r="A12" s="81" t="s">
        <v>215</v>
      </c>
      <c r="B12" s="505">
        <v>954</v>
      </c>
      <c r="C12" s="505">
        <v>5752</v>
      </c>
    </row>
    <row r="13" spans="1:13" s="77" customFormat="1" ht="13.5">
      <c r="A13" s="81" t="s">
        <v>216</v>
      </c>
      <c r="B13" s="505">
        <v>802</v>
      </c>
      <c r="C13" s="505">
        <v>5153</v>
      </c>
    </row>
    <row r="14" spans="1:13" s="77" customFormat="1" ht="13.5">
      <c r="A14" s="81" t="s">
        <v>217</v>
      </c>
      <c r="B14" s="505">
        <v>846</v>
      </c>
      <c r="C14" s="505">
        <v>5637</v>
      </c>
    </row>
    <row r="15" spans="1:13" s="77" customFormat="1" ht="13.5">
      <c r="A15" s="82" t="s">
        <v>218</v>
      </c>
      <c r="B15" s="507">
        <v>976</v>
      </c>
      <c r="C15" s="507">
        <v>6114</v>
      </c>
    </row>
    <row r="16" spans="1:13" s="77" customFormat="1" ht="13.5">
      <c r="A16" s="79" t="s">
        <v>219</v>
      </c>
      <c r="B16" s="505">
        <v>702</v>
      </c>
      <c r="C16" s="505">
        <v>5435</v>
      </c>
    </row>
    <row r="17" spans="1:3" s="77" customFormat="1" ht="13.5">
      <c r="A17" s="81" t="s">
        <v>220</v>
      </c>
      <c r="B17" s="505">
        <v>741</v>
      </c>
      <c r="C17" s="505">
        <v>5632</v>
      </c>
    </row>
    <row r="18" spans="1:3" s="77" customFormat="1" ht="13.5">
      <c r="A18" s="81" t="s">
        <v>221</v>
      </c>
      <c r="B18" s="505">
        <v>671</v>
      </c>
      <c r="C18" s="505">
        <v>5569</v>
      </c>
    </row>
    <row r="19" spans="1:3" s="77" customFormat="1" ht="13.5">
      <c r="A19" s="81" t="s">
        <v>222</v>
      </c>
      <c r="B19" s="505">
        <v>665</v>
      </c>
      <c r="C19" s="505">
        <v>5356</v>
      </c>
    </row>
    <row r="20" spans="1:3" s="77" customFormat="1" ht="13.5">
      <c r="A20" s="82" t="s">
        <v>223</v>
      </c>
      <c r="B20" s="507">
        <v>939</v>
      </c>
      <c r="C20" s="507">
        <v>5427</v>
      </c>
    </row>
    <row r="21" spans="1:3" s="77" customFormat="1" ht="13.5">
      <c r="A21" s="79" t="s">
        <v>224</v>
      </c>
      <c r="B21" s="505">
        <v>1193</v>
      </c>
      <c r="C21" s="505">
        <v>5394</v>
      </c>
    </row>
    <row r="22" spans="1:3" s="77" customFormat="1" ht="13.5">
      <c r="A22" s="81" t="s">
        <v>225</v>
      </c>
      <c r="B22" s="505">
        <v>1158</v>
      </c>
      <c r="C22" s="505">
        <v>5368</v>
      </c>
    </row>
    <row r="23" spans="1:3" s="77" customFormat="1" ht="13.5">
      <c r="A23" s="81" t="s">
        <v>226</v>
      </c>
      <c r="B23" s="505">
        <v>1082</v>
      </c>
      <c r="C23" s="505">
        <v>5709</v>
      </c>
    </row>
    <row r="24" spans="1:3" s="77" customFormat="1" ht="13.5">
      <c r="A24" s="81" t="s">
        <v>227</v>
      </c>
      <c r="B24" s="505">
        <v>985</v>
      </c>
      <c r="C24" s="505">
        <v>5952</v>
      </c>
    </row>
    <row r="25" spans="1:3" s="77" customFormat="1" ht="13.5">
      <c r="A25" s="82" t="s">
        <v>228</v>
      </c>
      <c r="B25" s="507">
        <v>879</v>
      </c>
      <c r="C25" s="507">
        <v>5201</v>
      </c>
    </row>
    <row r="26" spans="1:3" s="77" customFormat="1" ht="13.5">
      <c r="A26" s="79" t="s">
        <v>229</v>
      </c>
      <c r="B26" s="505">
        <v>793</v>
      </c>
      <c r="C26" s="505">
        <v>6219</v>
      </c>
    </row>
    <row r="27" spans="1:3" s="77" customFormat="1" ht="13.5">
      <c r="A27" s="81" t="s">
        <v>230</v>
      </c>
      <c r="B27" s="505">
        <v>808</v>
      </c>
      <c r="C27" s="505">
        <v>5816</v>
      </c>
    </row>
    <row r="28" spans="1:3" s="77" customFormat="1" ht="13.5">
      <c r="A28" s="81" t="s">
        <v>231</v>
      </c>
      <c r="B28" s="505">
        <v>712</v>
      </c>
      <c r="C28" s="505">
        <v>6504</v>
      </c>
    </row>
    <row r="29" spans="1:3" s="77" customFormat="1" ht="13.5">
      <c r="A29" s="81" t="s">
        <v>232</v>
      </c>
      <c r="B29" s="505">
        <v>915</v>
      </c>
      <c r="C29" s="505">
        <v>6459</v>
      </c>
    </row>
    <row r="30" spans="1:3" s="77" customFormat="1" ht="13.5">
      <c r="A30" s="82" t="s">
        <v>233</v>
      </c>
      <c r="B30" s="507">
        <v>812</v>
      </c>
      <c r="C30" s="507">
        <v>5144</v>
      </c>
    </row>
    <row r="31" spans="1:3" s="77" customFormat="1" ht="13.5">
      <c r="A31" s="79" t="s">
        <v>234</v>
      </c>
      <c r="B31" s="505">
        <v>917</v>
      </c>
      <c r="C31" s="505">
        <v>4867</v>
      </c>
    </row>
    <row r="32" spans="1:3" s="77" customFormat="1" ht="13.5">
      <c r="A32" s="81" t="s">
        <v>235</v>
      </c>
      <c r="B32" s="505">
        <v>921</v>
      </c>
      <c r="C32" s="505">
        <v>6222</v>
      </c>
    </row>
    <row r="33" spans="1:3" s="77" customFormat="1" ht="13.5">
      <c r="A33" s="81" t="s">
        <v>236</v>
      </c>
      <c r="B33" s="505">
        <v>957</v>
      </c>
      <c r="C33" s="505">
        <v>6223</v>
      </c>
    </row>
    <row r="34" spans="1:3" s="77" customFormat="1" ht="13.5">
      <c r="A34" s="81" t="s">
        <v>237</v>
      </c>
      <c r="B34" s="505">
        <v>926</v>
      </c>
      <c r="C34" s="505">
        <v>5305</v>
      </c>
    </row>
    <row r="35" spans="1:3" s="77" customFormat="1" ht="13.5">
      <c r="A35" s="82" t="s">
        <v>238</v>
      </c>
      <c r="B35" s="507">
        <v>1105</v>
      </c>
      <c r="C35" s="507">
        <v>6846</v>
      </c>
    </row>
    <row r="36" spans="1:3" s="77" customFormat="1" ht="13.5">
      <c r="A36" s="79" t="s">
        <v>239</v>
      </c>
      <c r="B36" s="505">
        <v>1126</v>
      </c>
      <c r="C36" s="505">
        <v>5914</v>
      </c>
    </row>
    <row r="37" spans="1:3" s="77" customFormat="1" ht="13.5">
      <c r="A37" s="81" t="s">
        <v>240</v>
      </c>
      <c r="B37" s="505">
        <v>1254</v>
      </c>
      <c r="C37" s="505">
        <v>6399</v>
      </c>
    </row>
    <row r="38" spans="1:3" s="77" customFormat="1" ht="13.5">
      <c r="A38" s="81" t="s">
        <v>241</v>
      </c>
      <c r="B38" s="505">
        <v>1054</v>
      </c>
      <c r="C38" s="505">
        <v>5420</v>
      </c>
    </row>
    <row r="39" spans="1:3" s="77" customFormat="1" ht="13.5">
      <c r="A39" s="81" t="s">
        <v>242</v>
      </c>
      <c r="B39" s="505">
        <v>1084</v>
      </c>
      <c r="C39" s="505">
        <v>6346</v>
      </c>
    </row>
    <row r="40" spans="1:3" s="77" customFormat="1" ht="13.5">
      <c r="A40" s="82" t="s">
        <v>243</v>
      </c>
      <c r="B40" s="507">
        <v>1534</v>
      </c>
      <c r="C40" s="507">
        <v>6582</v>
      </c>
    </row>
    <row r="41" spans="1:3" s="77" customFormat="1" ht="13.5">
      <c r="A41" s="79" t="s">
        <v>244</v>
      </c>
      <c r="B41" s="505">
        <v>1418</v>
      </c>
      <c r="C41" s="505">
        <v>6058</v>
      </c>
    </row>
    <row r="42" spans="1:3" s="77" customFormat="1" ht="13.5">
      <c r="A42" s="81" t="s">
        <v>245</v>
      </c>
      <c r="B42" s="505">
        <v>1195</v>
      </c>
      <c r="C42" s="505">
        <v>6807</v>
      </c>
    </row>
    <row r="43" spans="1:3" s="77" customFormat="1" ht="13.5">
      <c r="A43" s="81" t="s">
        <v>246</v>
      </c>
      <c r="B43" s="505">
        <v>1217</v>
      </c>
      <c r="C43" s="505">
        <v>6598</v>
      </c>
    </row>
    <row r="44" spans="1:3" s="77" customFormat="1" ht="13.5">
      <c r="A44" s="81" t="s">
        <v>247</v>
      </c>
      <c r="B44" s="505">
        <v>1785</v>
      </c>
      <c r="C44" s="505">
        <v>5548</v>
      </c>
    </row>
    <row r="45" spans="1:3" s="77" customFormat="1" ht="13.5">
      <c r="A45" s="82" t="s">
        <v>248</v>
      </c>
      <c r="B45" s="507">
        <v>1319</v>
      </c>
      <c r="C45" s="507">
        <v>6363</v>
      </c>
    </row>
    <row r="46" spans="1:3" s="77" customFormat="1" ht="13.5">
      <c r="A46" s="79" t="s">
        <v>249</v>
      </c>
      <c r="B46" s="505">
        <v>1456</v>
      </c>
      <c r="C46" s="505">
        <v>6565</v>
      </c>
    </row>
    <row r="47" spans="1:3" s="77" customFormat="1" ht="13.5">
      <c r="A47" s="81" t="s">
        <v>250</v>
      </c>
      <c r="B47" s="505">
        <v>1651</v>
      </c>
      <c r="C47" s="505">
        <v>6579</v>
      </c>
    </row>
    <row r="48" spans="1:3" s="77" customFormat="1" ht="13.5">
      <c r="A48" s="81" t="s">
        <v>251</v>
      </c>
      <c r="B48" s="505">
        <v>1531</v>
      </c>
      <c r="C48" s="505">
        <v>6323</v>
      </c>
    </row>
    <row r="49" spans="1:4" s="77" customFormat="1" ht="13.5">
      <c r="A49" s="81" t="s">
        <v>252</v>
      </c>
      <c r="B49" s="505">
        <v>1469</v>
      </c>
      <c r="C49" s="505">
        <v>5646</v>
      </c>
    </row>
    <row r="50" spans="1:4" s="77" customFormat="1" ht="13.5">
      <c r="A50" s="82" t="s">
        <v>253</v>
      </c>
      <c r="B50" s="507">
        <v>1324</v>
      </c>
      <c r="C50" s="507">
        <v>6565</v>
      </c>
    </row>
    <row r="51" spans="1:4" s="77" customFormat="1" ht="13.5">
      <c r="A51" s="81" t="s">
        <v>254</v>
      </c>
      <c r="B51" s="505">
        <v>1743</v>
      </c>
      <c r="C51" s="505">
        <v>6451</v>
      </c>
    </row>
    <row r="52" spans="1:4" s="77" customFormat="1" ht="13.5">
      <c r="A52" s="82" t="s">
        <v>255</v>
      </c>
      <c r="B52" s="507">
        <v>985</v>
      </c>
      <c r="C52" s="507">
        <v>4528</v>
      </c>
    </row>
    <row r="53" spans="1:4" s="77" customFormat="1"/>
    <row r="54" spans="1:4" s="77" customFormat="1"/>
    <row r="55" spans="1:4" s="77" customFormat="1"/>
    <row r="56" spans="1:4" s="77" customFormat="1"/>
    <row r="57" spans="1:4" s="77" customFormat="1"/>
    <row r="58" spans="1:4" s="658" customFormat="1">
      <c r="A58" s="656"/>
      <c r="B58" s="657"/>
      <c r="C58" s="657"/>
      <c r="D58" s="657"/>
    </row>
    <row r="59" spans="1:4" s="658" customFormat="1">
      <c r="A59" s="657"/>
      <c r="B59" s="657"/>
      <c r="C59" s="659"/>
      <c r="D59" s="659"/>
    </row>
    <row r="60" spans="1:4" s="658" customFormat="1">
      <c r="A60" s="657"/>
      <c r="B60" s="657"/>
      <c r="C60" s="659"/>
      <c r="D60" s="659"/>
    </row>
    <row r="61" spans="1:4" s="658" customFormat="1">
      <c r="A61" s="657"/>
      <c r="B61" s="660"/>
      <c r="C61" s="660"/>
      <c r="D61" s="660"/>
    </row>
    <row r="62" spans="1:4" s="658" customFormat="1">
      <c r="A62" s="657"/>
      <c r="B62" s="661"/>
      <c r="C62" s="661"/>
      <c r="D62" s="661"/>
    </row>
    <row r="63" spans="1:4" s="658" customFormat="1">
      <c r="A63" s="657"/>
      <c r="B63" s="662"/>
      <c r="C63" s="662"/>
      <c r="D63" s="662"/>
    </row>
    <row r="64" spans="1:4" s="658" customFormat="1">
      <c r="A64" s="657"/>
      <c r="B64" s="662"/>
      <c r="C64" s="662"/>
      <c r="D64" s="662"/>
    </row>
    <row r="65" spans="1:4" s="658" customFormat="1">
      <c r="A65" s="657"/>
      <c r="B65" s="662"/>
      <c r="C65" s="662"/>
      <c r="D65" s="657"/>
    </row>
    <row r="66" spans="1:4" s="658" customFormat="1">
      <c r="A66" s="657"/>
      <c r="B66" s="657"/>
    </row>
    <row r="67" spans="1:4" s="658" customFormat="1">
      <c r="A67" s="657"/>
      <c r="B67" s="657"/>
    </row>
    <row r="68" spans="1:4" s="658" customFormat="1">
      <c r="A68" s="657"/>
      <c r="B68" s="657"/>
    </row>
    <row r="69" spans="1:4" s="658" customFormat="1">
      <c r="A69" s="657"/>
      <c r="B69" s="657"/>
    </row>
    <row r="70" spans="1:4" s="658" customFormat="1">
      <c r="A70" s="657"/>
      <c r="B70" s="657"/>
    </row>
    <row r="71" spans="1:4" s="658" customFormat="1">
      <c r="A71" s="657"/>
      <c r="B71" s="657"/>
    </row>
    <row r="72" spans="1:4" s="658" customFormat="1">
      <c r="A72" s="657"/>
      <c r="B72" s="657"/>
    </row>
    <row r="73" spans="1:4" s="658" customFormat="1">
      <c r="A73" s="657"/>
      <c r="B73" s="657"/>
    </row>
    <row r="74" spans="1:4" s="658" customFormat="1">
      <c r="A74" s="657"/>
      <c r="B74" s="657"/>
    </row>
    <row r="75" spans="1:4" s="658" customFormat="1">
      <c r="A75" s="657"/>
      <c r="B75" s="657"/>
    </row>
    <row r="76" spans="1:4" s="658" customFormat="1">
      <c r="A76" s="657"/>
      <c r="B76" s="657"/>
    </row>
    <row r="77" spans="1:4" s="658" customFormat="1">
      <c r="A77" s="657"/>
      <c r="B77" s="657"/>
    </row>
    <row r="78" spans="1:4" s="658" customFormat="1">
      <c r="A78" s="657"/>
      <c r="B78" s="657"/>
    </row>
    <row r="79" spans="1:4" s="658" customFormat="1">
      <c r="A79" s="657"/>
      <c r="B79" s="657"/>
    </row>
    <row r="80" spans="1:4" s="658" customFormat="1">
      <c r="A80" s="657"/>
      <c r="B80" s="657"/>
    </row>
    <row r="81" spans="1:2" s="658" customFormat="1">
      <c r="A81" s="657"/>
      <c r="B81" s="657"/>
    </row>
    <row r="82" spans="1:2" s="658" customFormat="1">
      <c r="A82" s="657"/>
      <c r="B82" s="657"/>
    </row>
    <row r="83" spans="1:2" s="658" customFormat="1">
      <c r="A83" s="657"/>
      <c r="B83" s="657"/>
    </row>
    <row r="84" spans="1:2" s="658" customFormat="1">
      <c r="A84" s="657"/>
      <c r="B84" s="657"/>
    </row>
    <row r="85" spans="1:2" s="658" customFormat="1">
      <c r="A85" s="657"/>
      <c r="B85" s="657"/>
    </row>
    <row r="86" spans="1:2" s="658" customFormat="1">
      <c r="A86" s="657"/>
      <c r="B86" s="657"/>
    </row>
    <row r="87" spans="1:2" s="658" customFormat="1">
      <c r="A87" s="657"/>
      <c r="B87" s="657"/>
    </row>
    <row r="88" spans="1:2" s="658" customFormat="1">
      <c r="A88" s="657"/>
      <c r="B88" s="657"/>
    </row>
    <row r="89" spans="1:2" s="658" customFormat="1">
      <c r="A89" s="657"/>
      <c r="B89" s="657"/>
    </row>
    <row r="90" spans="1:2" s="658" customFormat="1">
      <c r="A90" s="657"/>
      <c r="B90" s="657"/>
    </row>
    <row r="91" spans="1:2" s="658" customFormat="1">
      <c r="A91" s="657"/>
      <c r="B91" s="657"/>
    </row>
    <row r="92" spans="1:2" s="658" customFormat="1">
      <c r="A92" s="657"/>
      <c r="B92" s="657"/>
    </row>
    <row r="93" spans="1:2" s="658" customFormat="1">
      <c r="A93" s="657"/>
      <c r="B93" s="657"/>
    </row>
    <row r="94" spans="1:2" s="658" customFormat="1">
      <c r="A94" s="657"/>
      <c r="B94" s="657"/>
    </row>
    <row r="95" spans="1:2" s="658" customFormat="1">
      <c r="A95" s="657"/>
      <c r="B95" s="657"/>
    </row>
    <row r="96" spans="1:2" s="658" customFormat="1">
      <c r="A96" s="657"/>
      <c r="B96" s="657"/>
    </row>
    <row r="97" spans="1:2" s="658" customFormat="1">
      <c r="A97" s="657"/>
      <c r="B97" s="657"/>
    </row>
    <row r="98" spans="1:2" s="658" customFormat="1">
      <c r="A98" s="657"/>
      <c r="B98" s="657"/>
    </row>
    <row r="99" spans="1:2" s="658" customFormat="1">
      <c r="A99" s="657"/>
      <c r="B99" s="657"/>
    </row>
    <row r="100" spans="1:2" s="658" customFormat="1">
      <c r="A100" s="657"/>
      <c r="B100" s="657"/>
    </row>
    <row r="101" spans="1:2" s="658" customFormat="1">
      <c r="A101" s="657"/>
      <c r="B101" s="657"/>
    </row>
    <row r="102" spans="1:2" s="658" customFormat="1">
      <c r="A102" s="657"/>
      <c r="B102" s="657"/>
    </row>
    <row r="103" spans="1:2" s="658" customFormat="1">
      <c r="A103" s="657"/>
      <c r="B103" s="657"/>
    </row>
    <row r="104" spans="1:2" s="658" customFormat="1">
      <c r="A104" s="657"/>
      <c r="B104" s="657"/>
    </row>
    <row r="105" spans="1:2" s="658" customFormat="1">
      <c r="A105" s="657"/>
      <c r="B105" s="657"/>
    </row>
    <row r="106" spans="1:2" s="658" customFormat="1">
      <c r="A106" s="657"/>
      <c r="B106" s="657"/>
    </row>
    <row r="107" spans="1:2" s="658" customFormat="1">
      <c r="A107" s="657"/>
      <c r="B107" s="657"/>
    </row>
    <row r="108" spans="1:2" s="658" customFormat="1">
      <c r="A108" s="657"/>
      <c r="B108" s="657"/>
    </row>
    <row r="109" spans="1:2" s="658" customFormat="1">
      <c r="A109" s="657"/>
      <c r="B109" s="657"/>
    </row>
    <row r="110" spans="1:2" s="658" customFormat="1">
      <c r="A110" s="657"/>
      <c r="B110" s="657"/>
    </row>
    <row r="111" spans="1:2" s="658" customFormat="1">
      <c r="A111" s="657"/>
      <c r="B111" s="657"/>
    </row>
    <row r="112" spans="1:2" s="658" customFormat="1">
      <c r="A112" s="657"/>
      <c r="B112" s="657"/>
    </row>
    <row r="113" spans="1:4" s="658" customFormat="1">
      <c r="A113" s="657"/>
      <c r="B113" s="657"/>
      <c r="C113" s="657"/>
      <c r="D113" s="657"/>
    </row>
  </sheetData>
  <mergeCells count="2">
    <mergeCell ref="E1:I1"/>
    <mergeCell ref="J1:M1"/>
  </mergeCells>
  <phoneticPr fontId="3"/>
  <conditionalFormatting sqref="D66:D112">
    <cfRule type="top10" dxfId="3" priority="1" bottom="1" rank="3"/>
    <cfRule type="top10" dxfId="2" priority="2" rank="3"/>
  </conditionalFormatting>
  <conditionalFormatting sqref="C66:C112">
    <cfRule type="top10" dxfId="1" priority="9" rank="3"/>
    <cfRule type="top10" dxfId="0" priority="10" bottom="1" rank="3"/>
  </conditionalFormatting>
  <pageMargins left="0.78740157480314965" right="0.78740157480314965" top="0.98425196850393704" bottom="0.59055118110236227" header="0.51181102362204722" footer="0.51181102362204722"/>
  <pageSetup paperSize="9" scale="6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L25"/>
  <sheetViews>
    <sheetView showGridLines="0" zoomScaleNormal="100" zoomScaleSheetLayoutView="130" workbookViewId="0"/>
  </sheetViews>
  <sheetFormatPr defaultColWidth="13.375" defaultRowHeight="19.5" customHeight="1"/>
  <cols>
    <col min="1" max="5" width="10.875" style="84" customWidth="1"/>
    <col min="6" max="6" width="13.375" style="168" customWidth="1"/>
    <col min="7" max="11" width="13.375" style="168"/>
    <col min="12" max="12" width="3.5" style="168" customWidth="1"/>
    <col min="13" max="16384" width="13.375" style="84"/>
  </cols>
  <sheetData>
    <row r="1" spans="1:9" ht="19.5" customHeight="1">
      <c r="A1" s="83" t="s">
        <v>256</v>
      </c>
    </row>
    <row r="2" spans="1:9" ht="19.5" customHeight="1">
      <c r="A2" s="85"/>
    </row>
    <row r="3" spans="1:9" ht="19.5" customHeight="1">
      <c r="A3" s="86"/>
      <c r="B3" s="87" t="s">
        <v>14</v>
      </c>
      <c r="C3" s="87" t="s">
        <v>15</v>
      </c>
      <c r="D3" s="87" t="s">
        <v>16</v>
      </c>
      <c r="E3" s="337"/>
    </row>
    <row r="4" spans="1:9" ht="19.5" customHeight="1">
      <c r="A4" s="508" t="s">
        <v>386</v>
      </c>
      <c r="B4" s="88">
        <v>40.9</v>
      </c>
      <c r="C4" s="88">
        <v>45.5</v>
      </c>
      <c r="D4" s="88">
        <v>24.8</v>
      </c>
      <c r="E4" s="338"/>
    </row>
    <row r="5" spans="1:9" ht="19.5" customHeight="1">
      <c r="A5" s="508" t="s">
        <v>387</v>
      </c>
      <c r="B5" s="88">
        <v>44</v>
      </c>
      <c r="C5" s="88">
        <v>47.3</v>
      </c>
      <c r="D5" s="88">
        <v>26</v>
      </c>
      <c r="E5" s="338"/>
    </row>
    <row r="6" spans="1:9" ht="19.5" customHeight="1">
      <c r="A6" s="508" t="s">
        <v>376</v>
      </c>
      <c r="B6" s="88">
        <v>44.9</v>
      </c>
      <c r="C6" s="88">
        <v>47.4</v>
      </c>
      <c r="D6" s="88">
        <v>28.2</v>
      </c>
      <c r="E6" s="338"/>
    </row>
    <row r="7" spans="1:9" ht="19.5" customHeight="1">
      <c r="A7" s="508" t="s">
        <v>377</v>
      </c>
      <c r="B7" s="88">
        <v>41.9</v>
      </c>
      <c r="C7" s="88">
        <v>43.7</v>
      </c>
      <c r="D7" s="88">
        <v>28.9</v>
      </c>
      <c r="E7" s="338"/>
      <c r="G7" s="169"/>
      <c r="H7" s="169"/>
      <c r="I7" s="169"/>
    </row>
    <row r="8" spans="1:9" ht="19.5" customHeight="1">
      <c r="A8" s="508" t="s">
        <v>378</v>
      </c>
      <c r="B8" s="88">
        <v>40.799999999999997</v>
      </c>
      <c r="C8" s="88">
        <v>43.4</v>
      </c>
      <c r="D8" s="88">
        <v>22.2</v>
      </c>
      <c r="E8" s="338"/>
    </row>
    <row r="9" spans="1:9" ht="19.5" customHeight="1">
      <c r="A9" s="508" t="s">
        <v>379</v>
      </c>
      <c r="B9" s="88">
        <v>39.299999999999997</v>
      </c>
      <c r="C9" s="89">
        <v>41.8</v>
      </c>
      <c r="D9" s="89">
        <v>19.3</v>
      </c>
      <c r="E9" s="339"/>
    </row>
    <row r="10" spans="1:9" ht="19.5" customHeight="1">
      <c r="A10" s="508" t="s">
        <v>380</v>
      </c>
      <c r="B10" s="88">
        <v>37.9</v>
      </c>
      <c r="C10" s="88">
        <v>40.1</v>
      </c>
      <c r="D10" s="88">
        <v>19</v>
      </c>
      <c r="E10" s="338"/>
    </row>
    <row r="11" spans="1:9" ht="19.5" customHeight="1">
      <c r="A11" s="508" t="s">
        <v>381</v>
      </c>
      <c r="B11" s="90">
        <v>37.5</v>
      </c>
      <c r="C11" s="90">
        <v>39.200000000000003</v>
      </c>
      <c r="D11" s="90">
        <v>21.6</v>
      </c>
      <c r="E11" s="340"/>
    </row>
    <row r="12" spans="1:9" ht="19.5" customHeight="1">
      <c r="A12" s="508" t="s">
        <v>382</v>
      </c>
      <c r="B12" s="90">
        <v>35.6</v>
      </c>
      <c r="C12" s="90">
        <v>37.4</v>
      </c>
      <c r="D12" s="90">
        <v>18.5</v>
      </c>
      <c r="E12" s="340"/>
    </row>
    <row r="13" spans="1:9" ht="19.5" customHeight="1">
      <c r="A13" s="508" t="s">
        <v>383</v>
      </c>
      <c r="B13" s="90">
        <v>32.799999999999997</v>
      </c>
      <c r="C13" s="90">
        <v>34.299999999999997</v>
      </c>
      <c r="D13" s="90">
        <v>17.5</v>
      </c>
      <c r="E13" s="340"/>
    </row>
    <row r="14" spans="1:9" ht="19.5" customHeight="1">
      <c r="A14" s="508" t="s">
        <v>384</v>
      </c>
      <c r="B14" s="91">
        <v>31.9</v>
      </c>
      <c r="C14" s="91">
        <v>33.200000000000003</v>
      </c>
      <c r="D14" s="91">
        <v>17.399999999999999</v>
      </c>
      <c r="E14" s="341"/>
    </row>
    <row r="15" spans="1:9" ht="19.5" customHeight="1">
      <c r="A15" s="508" t="s">
        <v>385</v>
      </c>
      <c r="B15" s="91">
        <v>29.3</v>
      </c>
      <c r="C15" s="91">
        <v>30.6</v>
      </c>
      <c r="D15" s="91">
        <v>12.9</v>
      </c>
      <c r="E15" s="341"/>
    </row>
    <row r="16" spans="1:9" ht="19.5" customHeight="1">
      <c r="A16" s="508" t="s">
        <v>10</v>
      </c>
      <c r="B16" s="91">
        <v>32.299999999999997</v>
      </c>
      <c r="C16" s="91">
        <v>33.299999999999997</v>
      </c>
      <c r="D16" s="91">
        <v>19</v>
      </c>
      <c r="E16" s="341"/>
    </row>
    <row r="17" spans="1:5" ht="19.5" customHeight="1">
      <c r="A17" s="508" t="s">
        <v>388</v>
      </c>
      <c r="B17" s="91">
        <v>28.4</v>
      </c>
      <c r="C17" s="91">
        <v>29.3</v>
      </c>
      <c r="D17" s="91">
        <v>14.2</v>
      </c>
      <c r="E17" s="341"/>
    </row>
    <row r="18" spans="1:5" ht="19.5" customHeight="1">
      <c r="E18" s="342"/>
    </row>
    <row r="19" spans="1:5" ht="19.5" customHeight="1">
      <c r="B19" s="92"/>
      <c r="C19" s="92"/>
      <c r="D19" s="92"/>
    </row>
    <row r="25" spans="1:5" ht="19.5" customHeight="1">
      <c r="C25" s="179"/>
    </row>
  </sheetData>
  <phoneticPr fontId="3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926F-DEC3-48AB-B434-F2DB9544CF3D}">
  <sheetPr>
    <pageSetUpPr fitToPage="1"/>
  </sheetPr>
  <dimension ref="A1:X51"/>
  <sheetViews>
    <sheetView showGridLines="0" zoomScaleNormal="100" zoomScaleSheetLayoutView="85" workbookViewId="0"/>
  </sheetViews>
  <sheetFormatPr defaultColWidth="9" defaultRowHeight="13.5"/>
  <cols>
    <col min="1" max="1" width="18.5" style="7" customWidth="1"/>
    <col min="2" max="10" width="8.875" style="7" customWidth="1"/>
    <col min="11" max="22" width="8.625" style="7" customWidth="1"/>
    <col min="23" max="23" width="9" style="7"/>
    <col min="24" max="25" width="8.625" style="7" customWidth="1"/>
    <col min="26" max="16384" width="9" style="7"/>
  </cols>
  <sheetData>
    <row r="1" spans="1:24">
      <c r="A1" s="152" t="s">
        <v>257</v>
      </c>
    </row>
    <row r="2" spans="1:24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W2" s="153"/>
      <c r="X2" s="153"/>
    </row>
    <row r="3" spans="1:24">
      <c r="A3" s="8" t="s">
        <v>258</v>
      </c>
    </row>
    <row r="4" spans="1:24">
      <c r="A4" s="154"/>
      <c r="B4" s="12">
        <v>1984</v>
      </c>
      <c r="C4" s="12" t="s">
        <v>310</v>
      </c>
      <c r="D4" s="12" t="s">
        <v>311</v>
      </c>
      <c r="E4" s="12" t="s">
        <v>312</v>
      </c>
      <c r="F4" s="12" t="s">
        <v>313</v>
      </c>
      <c r="G4" s="12" t="s">
        <v>314</v>
      </c>
      <c r="H4" s="12" t="s">
        <v>315</v>
      </c>
      <c r="I4" s="12" t="s">
        <v>316</v>
      </c>
      <c r="J4" s="12" t="s">
        <v>317</v>
      </c>
      <c r="K4" s="12" t="s">
        <v>318</v>
      </c>
      <c r="L4" s="12" t="s">
        <v>319</v>
      </c>
      <c r="M4" s="12" t="s">
        <v>320</v>
      </c>
      <c r="N4" s="509" t="s">
        <v>342</v>
      </c>
      <c r="O4" s="12" t="s">
        <v>339</v>
      </c>
    </row>
    <row r="5" spans="1:24" s="182" customFormat="1" ht="16.5" customHeight="1">
      <c r="A5" s="187"/>
      <c r="B5" s="93" t="s">
        <v>348</v>
      </c>
      <c r="C5" s="93" t="s">
        <v>389</v>
      </c>
      <c r="D5" s="178" t="s">
        <v>324</v>
      </c>
      <c r="E5" s="178" t="s">
        <v>325</v>
      </c>
      <c r="F5" s="178" t="s">
        <v>326</v>
      </c>
      <c r="G5" s="93" t="s">
        <v>327</v>
      </c>
      <c r="H5" s="93" t="s">
        <v>328</v>
      </c>
      <c r="I5" s="181" t="s">
        <v>329</v>
      </c>
      <c r="J5" s="93" t="s">
        <v>330</v>
      </c>
      <c r="K5" s="181" t="s">
        <v>331</v>
      </c>
      <c r="L5" s="93" t="s">
        <v>332</v>
      </c>
      <c r="M5" s="93" t="s">
        <v>333</v>
      </c>
      <c r="N5" s="510" t="s">
        <v>334</v>
      </c>
      <c r="O5" s="199" t="s">
        <v>340</v>
      </c>
    </row>
    <row r="6" spans="1:24" ht="16.5" customHeight="1">
      <c r="A6" s="18" t="s">
        <v>14</v>
      </c>
      <c r="B6" s="94">
        <v>45.5</v>
      </c>
      <c r="C6" s="94">
        <v>47.3</v>
      </c>
      <c r="D6" s="94">
        <v>47.4</v>
      </c>
      <c r="E6" s="94">
        <v>43.7</v>
      </c>
      <c r="F6" s="94">
        <v>43.4</v>
      </c>
      <c r="G6" s="94">
        <v>41.8</v>
      </c>
      <c r="H6" s="94">
        <v>40.1</v>
      </c>
      <c r="I6" s="94">
        <v>39.200000000000003</v>
      </c>
      <c r="J6" s="94">
        <v>37.4</v>
      </c>
      <c r="K6" s="94">
        <v>34.299999999999997</v>
      </c>
      <c r="L6" s="95">
        <v>33.200000000000003</v>
      </c>
      <c r="M6" s="95">
        <v>30.6</v>
      </c>
      <c r="N6" s="200">
        <v>33.299999999999997</v>
      </c>
      <c r="O6" s="95">
        <v>29.3</v>
      </c>
    </row>
    <row r="7" spans="1:24">
      <c r="A7" s="18" t="s">
        <v>136</v>
      </c>
      <c r="B7" s="94">
        <v>12.1</v>
      </c>
      <c r="C7" s="94">
        <v>11.1</v>
      </c>
      <c r="D7" s="94">
        <v>14.7</v>
      </c>
      <c r="E7" s="94">
        <v>10.5</v>
      </c>
      <c r="F7" s="94">
        <v>10.5</v>
      </c>
      <c r="G7" s="94">
        <v>10.7</v>
      </c>
      <c r="H7" s="94">
        <v>10.1</v>
      </c>
      <c r="I7" s="94">
        <v>9.6999999999999993</v>
      </c>
      <c r="J7" s="94">
        <v>9.4</v>
      </c>
      <c r="K7" s="94">
        <v>8.9</v>
      </c>
      <c r="L7" s="95">
        <v>8.8000000000000007</v>
      </c>
      <c r="M7" s="95">
        <v>7.5</v>
      </c>
      <c r="N7" s="200">
        <v>9</v>
      </c>
      <c r="O7" s="95">
        <v>7.7</v>
      </c>
    </row>
    <row r="8" spans="1:24">
      <c r="A8" s="18" t="s">
        <v>137</v>
      </c>
      <c r="B8" s="94">
        <v>24.3</v>
      </c>
      <c r="C8" s="94">
        <v>21.4</v>
      </c>
      <c r="D8" s="94">
        <v>19.8</v>
      </c>
      <c r="E8" s="94">
        <v>18.2</v>
      </c>
      <c r="F8" s="94">
        <v>18.899999999999999</v>
      </c>
      <c r="G8" s="94">
        <v>16.5</v>
      </c>
      <c r="H8" s="94">
        <v>15.9</v>
      </c>
      <c r="I8" s="94">
        <v>14.8</v>
      </c>
      <c r="J8" s="94">
        <v>14.8</v>
      </c>
      <c r="K8" s="94">
        <v>14</v>
      </c>
      <c r="L8" s="95">
        <v>13.9</v>
      </c>
      <c r="M8" s="95">
        <v>12.6</v>
      </c>
      <c r="N8" s="200">
        <v>14</v>
      </c>
      <c r="O8" s="95">
        <v>11.9</v>
      </c>
    </row>
    <row r="9" spans="1:24">
      <c r="A9" s="18" t="s">
        <v>138</v>
      </c>
      <c r="B9" s="94">
        <v>53.7</v>
      </c>
      <c r="C9" s="94">
        <v>50.6</v>
      </c>
      <c r="D9" s="94">
        <v>46.6</v>
      </c>
      <c r="E9" s="94">
        <v>45.2</v>
      </c>
      <c r="F9" s="94">
        <v>43.3</v>
      </c>
      <c r="G9" s="94">
        <v>39.700000000000003</v>
      </c>
      <c r="H9" s="94">
        <v>38.4</v>
      </c>
      <c r="I9" s="94">
        <v>35.5</v>
      </c>
      <c r="J9" s="94">
        <v>31</v>
      </c>
      <c r="K9" s="94">
        <v>27.3</v>
      </c>
      <c r="L9" s="95">
        <v>25.5</v>
      </c>
      <c r="M9" s="95">
        <v>23.1</v>
      </c>
      <c r="N9" s="200">
        <v>25.7</v>
      </c>
      <c r="O9" s="95">
        <v>21.2</v>
      </c>
    </row>
    <row r="10" spans="1:24">
      <c r="A10" s="18" t="s">
        <v>139</v>
      </c>
      <c r="B10" s="94">
        <v>87.1</v>
      </c>
      <c r="C10" s="94">
        <v>88.6</v>
      </c>
      <c r="D10" s="94">
        <v>81.099999999999994</v>
      </c>
      <c r="E10" s="94">
        <v>71</v>
      </c>
      <c r="F10" s="94">
        <v>65.7</v>
      </c>
      <c r="G10" s="94">
        <v>60.9</v>
      </c>
      <c r="H10" s="94">
        <v>55.1</v>
      </c>
      <c r="I10" s="94">
        <v>52.1</v>
      </c>
      <c r="J10" s="94">
        <v>49</v>
      </c>
      <c r="K10" s="94">
        <v>44.8</v>
      </c>
      <c r="L10" s="95">
        <v>42.3</v>
      </c>
      <c r="M10" s="95">
        <v>38.5</v>
      </c>
      <c r="N10" s="200">
        <v>40.6</v>
      </c>
      <c r="O10" s="95">
        <v>36</v>
      </c>
    </row>
    <row r="11" spans="1:24">
      <c r="A11" s="13" t="s">
        <v>197</v>
      </c>
      <c r="B11" s="96" t="s">
        <v>259</v>
      </c>
      <c r="C11" s="96" t="s">
        <v>259</v>
      </c>
      <c r="D11" s="96" t="s">
        <v>259</v>
      </c>
      <c r="E11" s="96" t="s">
        <v>259</v>
      </c>
      <c r="F11" s="96" t="s">
        <v>259</v>
      </c>
      <c r="G11" s="97">
        <v>69.900000000000006</v>
      </c>
      <c r="H11" s="97">
        <v>62.3</v>
      </c>
      <c r="I11" s="97">
        <v>58.2</v>
      </c>
      <c r="J11" s="97">
        <v>55.7</v>
      </c>
      <c r="K11" s="97">
        <v>50.2</v>
      </c>
      <c r="L11" s="98">
        <v>48</v>
      </c>
      <c r="M11" s="98">
        <v>44.6</v>
      </c>
      <c r="N11" s="511">
        <v>45.1</v>
      </c>
      <c r="O11" s="98">
        <v>39.5</v>
      </c>
    </row>
    <row r="12" spans="1:24">
      <c r="A12" s="9"/>
      <c r="B12" s="73"/>
      <c r="C12" s="73"/>
      <c r="D12" s="26"/>
      <c r="E12" s="26"/>
      <c r="F12" s="26"/>
      <c r="G12" s="26"/>
      <c r="H12" s="26"/>
      <c r="I12" s="26"/>
      <c r="J12" s="26"/>
    </row>
    <row r="13" spans="1:24">
      <c r="A13" s="8" t="s">
        <v>260</v>
      </c>
      <c r="B13" s="73"/>
      <c r="C13" s="73"/>
      <c r="D13" s="26"/>
      <c r="E13" s="26"/>
      <c r="F13" s="26"/>
      <c r="G13" s="26"/>
      <c r="H13" s="26"/>
      <c r="I13" s="26"/>
      <c r="J13" s="26"/>
    </row>
    <row r="14" spans="1:24">
      <c r="A14" s="11"/>
      <c r="B14" s="12">
        <v>1984</v>
      </c>
      <c r="C14" s="12" t="s">
        <v>310</v>
      </c>
      <c r="D14" s="12" t="s">
        <v>311</v>
      </c>
      <c r="E14" s="12" t="s">
        <v>312</v>
      </c>
      <c r="F14" s="12" t="s">
        <v>313</v>
      </c>
      <c r="G14" s="12" t="s">
        <v>314</v>
      </c>
      <c r="H14" s="12" t="s">
        <v>315</v>
      </c>
      <c r="I14" s="12" t="s">
        <v>316</v>
      </c>
      <c r="J14" s="12" t="s">
        <v>317</v>
      </c>
      <c r="K14" s="12" t="s">
        <v>318</v>
      </c>
      <c r="L14" s="12" t="s">
        <v>319</v>
      </c>
      <c r="M14" s="12" t="s">
        <v>320</v>
      </c>
      <c r="N14" s="509" t="s">
        <v>342</v>
      </c>
      <c r="O14" s="12" t="s">
        <v>339</v>
      </c>
    </row>
    <row r="15" spans="1:24" s="182" customFormat="1" ht="18" customHeight="1">
      <c r="A15" s="180"/>
      <c r="B15" s="93" t="s">
        <v>348</v>
      </c>
      <c r="C15" s="93" t="s">
        <v>389</v>
      </c>
      <c r="D15" s="178" t="s">
        <v>324</v>
      </c>
      <c r="E15" s="178" t="s">
        <v>325</v>
      </c>
      <c r="F15" s="178" t="s">
        <v>326</v>
      </c>
      <c r="G15" s="93" t="s">
        <v>327</v>
      </c>
      <c r="H15" s="93" t="s">
        <v>328</v>
      </c>
      <c r="I15" s="181" t="s">
        <v>329</v>
      </c>
      <c r="J15" s="93" t="s">
        <v>330</v>
      </c>
      <c r="K15" s="181" t="s">
        <v>331</v>
      </c>
      <c r="L15" s="93" t="s">
        <v>332</v>
      </c>
      <c r="M15" s="93" t="s">
        <v>333</v>
      </c>
      <c r="N15" s="510" t="s">
        <v>334</v>
      </c>
      <c r="O15" s="178" t="s">
        <v>340</v>
      </c>
    </row>
    <row r="16" spans="1:24" ht="18" customHeight="1">
      <c r="A16" s="156" t="s">
        <v>14</v>
      </c>
      <c r="B16" s="94">
        <v>24.8</v>
      </c>
      <c r="C16" s="94">
        <v>26</v>
      </c>
      <c r="D16" s="94">
        <v>28.2</v>
      </c>
      <c r="E16" s="94">
        <v>28.9</v>
      </c>
      <c r="F16" s="94">
        <v>22.2</v>
      </c>
      <c r="G16" s="94">
        <v>19.3</v>
      </c>
      <c r="H16" s="94">
        <v>19</v>
      </c>
      <c r="I16" s="94">
        <v>21.6</v>
      </c>
      <c r="J16" s="94">
        <v>18.5</v>
      </c>
      <c r="K16" s="94">
        <v>17.5</v>
      </c>
      <c r="L16" s="95">
        <v>17.399999999999999</v>
      </c>
      <c r="M16" s="95">
        <v>12.9</v>
      </c>
      <c r="N16" s="200">
        <v>19</v>
      </c>
      <c r="O16" s="512">
        <v>14.2</v>
      </c>
    </row>
    <row r="17" spans="1:15">
      <c r="A17" s="156" t="s">
        <v>136</v>
      </c>
      <c r="B17" s="94">
        <v>7</v>
      </c>
      <c r="C17" s="94">
        <v>7.8</v>
      </c>
      <c r="D17" s="94">
        <v>8.1999999999999993</v>
      </c>
      <c r="E17" s="94">
        <v>7.5</v>
      </c>
      <c r="F17" s="94">
        <v>6.4</v>
      </c>
      <c r="G17" s="94">
        <v>5.7</v>
      </c>
      <c r="H17" s="94">
        <v>5.6</v>
      </c>
      <c r="I17" s="94">
        <v>4.5999999999999996</v>
      </c>
      <c r="J17" s="94">
        <v>3.6</v>
      </c>
      <c r="K17" s="94">
        <v>3.6</v>
      </c>
      <c r="L17" s="95">
        <v>3.3</v>
      </c>
      <c r="M17" s="95">
        <v>4</v>
      </c>
      <c r="N17" s="200">
        <v>6.3</v>
      </c>
      <c r="O17" s="95">
        <v>2.9</v>
      </c>
    </row>
    <row r="18" spans="1:15">
      <c r="A18" s="156" t="s">
        <v>137</v>
      </c>
      <c r="B18" s="94">
        <v>10.4</v>
      </c>
      <c r="C18" s="94">
        <v>10.7</v>
      </c>
      <c r="D18" s="94">
        <v>9</v>
      </c>
      <c r="E18" s="94">
        <v>9.1999999999999993</v>
      </c>
      <c r="F18" s="94">
        <v>8.3000000000000007</v>
      </c>
      <c r="G18" s="94">
        <v>9.3000000000000007</v>
      </c>
      <c r="H18" s="94">
        <v>8.1</v>
      </c>
      <c r="I18" s="94">
        <v>7</v>
      </c>
      <c r="J18" s="94">
        <v>6.3</v>
      </c>
      <c r="K18" s="94">
        <v>6</v>
      </c>
      <c r="L18" s="95">
        <v>5.5</v>
      </c>
      <c r="M18" s="95">
        <v>5.6</v>
      </c>
      <c r="N18" s="200">
        <v>5</v>
      </c>
      <c r="O18" s="95">
        <v>4.5999999999999996</v>
      </c>
    </row>
    <row r="19" spans="1:15">
      <c r="A19" s="156" t="s">
        <v>138</v>
      </c>
      <c r="B19" s="94">
        <v>34.200000000000003</v>
      </c>
      <c r="C19" s="94">
        <v>35.299999999999997</v>
      </c>
      <c r="D19" s="94">
        <v>31.8</v>
      </c>
      <c r="E19" s="94">
        <v>26.4</v>
      </c>
      <c r="F19" s="94">
        <v>30.9</v>
      </c>
      <c r="G19" s="94">
        <v>22.5</v>
      </c>
      <c r="H19" s="94">
        <v>22.4</v>
      </c>
      <c r="I19" s="94">
        <v>14.7</v>
      </c>
      <c r="J19" s="94">
        <v>11.1</v>
      </c>
      <c r="K19" s="94">
        <v>11.6</v>
      </c>
      <c r="L19" s="95">
        <v>10</v>
      </c>
      <c r="M19" s="95">
        <v>7.1</v>
      </c>
      <c r="N19" s="200">
        <v>7.5</v>
      </c>
      <c r="O19" s="95">
        <v>5.2</v>
      </c>
    </row>
    <row r="20" spans="1:15">
      <c r="A20" s="156" t="s">
        <v>139</v>
      </c>
      <c r="B20" s="94">
        <v>87.9</v>
      </c>
      <c r="C20" s="94">
        <v>64.099999999999994</v>
      </c>
      <c r="D20" s="94">
        <v>64.3</v>
      </c>
      <c r="E20" s="94">
        <v>69</v>
      </c>
      <c r="F20" s="94">
        <v>41.8</v>
      </c>
      <c r="G20" s="94">
        <v>36.4</v>
      </c>
      <c r="H20" s="94">
        <v>30.7</v>
      </c>
      <c r="I20" s="94">
        <v>36.799999999999997</v>
      </c>
      <c r="J20" s="94">
        <v>32.700000000000003</v>
      </c>
      <c r="K20" s="94">
        <v>32.4</v>
      </c>
      <c r="L20" s="95">
        <v>32.1</v>
      </c>
      <c r="M20" s="95">
        <v>21.2</v>
      </c>
      <c r="N20" s="200">
        <v>33.799999999999997</v>
      </c>
      <c r="O20" s="95">
        <v>25.4</v>
      </c>
    </row>
    <row r="21" spans="1:15">
      <c r="A21" s="155" t="s">
        <v>197</v>
      </c>
      <c r="B21" s="96" t="s">
        <v>259</v>
      </c>
      <c r="C21" s="96" t="s">
        <v>259</v>
      </c>
      <c r="D21" s="96" t="s">
        <v>259</v>
      </c>
      <c r="E21" s="96" t="s">
        <v>259</v>
      </c>
      <c r="F21" s="96" t="s">
        <v>259</v>
      </c>
      <c r="G21" s="97">
        <v>40.700000000000003</v>
      </c>
      <c r="H21" s="97">
        <v>36.1</v>
      </c>
      <c r="I21" s="97">
        <v>44.7</v>
      </c>
      <c r="J21" s="97">
        <v>38.700000000000003</v>
      </c>
      <c r="K21" s="97">
        <v>40.299999999999997</v>
      </c>
      <c r="L21" s="98">
        <v>40.5</v>
      </c>
      <c r="M21" s="98">
        <v>26.6</v>
      </c>
      <c r="N21" s="511">
        <v>43</v>
      </c>
      <c r="O21" s="98">
        <v>29.6</v>
      </c>
    </row>
    <row r="22" spans="1:15" s="72" customFormat="1"/>
    <row r="23" spans="1:15" s="72" customFormat="1"/>
    <row r="24" spans="1:15" s="72" customFormat="1"/>
    <row r="25" spans="1:15" s="72" customFormat="1"/>
    <row r="26" spans="1:15" s="72" customFormat="1"/>
    <row r="27" spans="1:15" s="72" customFormat="1"/>
    <row r="28" spans="1:15" s="72" customFormat="1"/>
    <row r="29" spans="1:15" s="72" customFormat="1"/>
    <row r="30" spans="1:15" s="72" customFormat="1"/>
    <row r="31" spans="1:15" s="72" customFormat="1"/>
    <row r="32" spans="1:15" s="72" customFormat="1"/>
    <row r="33" s="72" customFormat="1"/>
    <row r="34" s="72" customFormat="1"/>
    <row r="35" s="72" customFormat="1"/>
    <row r="36" s="72" customFormat="1"/>
    <row r="37" s="72" customFormat="1"/>
    <row r="38" s="72" customFormat="1"/>
    <row r="39" s="72" customFormat="1"/>
    <row r="40" s="72" customFormat="1"/>
    <row r="41" s="72" customFormat="1"/>
    <row r="42" s="72" customFormat="1"/>
    <row r="43" s="72" customFormat="1"/>
    <row r="44" s="72" customFormat="1"/>
    <row r="45" s="72" customFormat="1"/>
    <row r="46" s="72" customFormat="1"/>
    <row r="47" s="72" customFormat="1"/>
    <row r="48" s="72" customFormat="1"/>
    <row r="49" s="72" customFormat="1"/>
    <row r="50" s="72" customFormat="1"/>
    <row r="51" s="72" customFormat="1"/>
  </sheetData>
  <phoneticPr fontId="3"/>
  <pageMargins left="0.78740157480314965" right="0.78740157480314965" top="0.98425196850393704" bottom="0.59055118110236227" header="0.51181102362204722" footer="0.51181102362204722"/>
  <pageSetup paperSize="9" scale="6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7A1E-5E60-4E37-9761-A74F0D14E98F}">
  <sheetPr transitionEvaluation="1">
    <pageSetUpPr fitToPage="1"/>
  </sheetPr>
  <dimension ref="A1:U22"/>
  <sheetViews>
    <sheetView showGridLines="0" zoomScaleNormal="100" zoomScaleSheetLayoutView="70" workbookViewId="0"/>
  </sheetViews>
  <sheetFormatPr defaultColWidth="10.875" defaultRowHeight="13.5"/>
  <cols>
    <col min="1" max="1" width="26.625" style="103" customWidth="1"/>
    <col min="2" max="2" width="15.625" style="102" customWidth="1"/>
    <col min="3" max="9" width="9.625" style="102" customWidth="1"/>
    <col min="10" max="10" width="3.125" style="102" customWidth="1"/>
    <col min="11" max="11" width="10.875" style="102" customWidth="1"/>
    <col min="12" max="14" width="10.875" style="102"/>
    <col min="15" max="15" width="23.375" style="102" customWidth="1"/>
    <col min="16" max="19" width="10.875" style="102"/>
    <col min="20" max="20" width="3.375" style="102" customWidth="1"/>
    <col min="21" max="21" width="5.875" style="7" customWidth="1"/>
    <col min="22" max="22" width="3.75" style="102" customWidth="1"/>
    <col min="23" max="16384" width="10.875" style="102"/>
  </cols>
  <sheetData>
    <row r="1" spans="1:21" s="514" customFormat="1" ht="13.5" customHeight="1">
      <c r="A1" s="513" t="s">
        <v>276</v>
      </c>
      <c r="T1"/>
    </row>
    <row r="2" spans="1:21" s="514" customFormat="1" ht="13.5" customHeight="1">
      <c r="A2" s="515"/>
      <c r="T2"/>
    </row>
    <row r="3" spans="1:21" s="517" customFormat="1" ht="13.5" customHeight="1">
      <c r="A3" s="516" t="s">
        <v>390</v>
      </c>
      <c r="H3" s="518" t="s">
        <v>343</v>
      </c>
      <c r="T3" s="203"/>
    </row>
    <row r="4" spans="1:21" ht="33" customHeight="1">
      <c r="A4" s="519"/>
      <c r="B4" s="495" t="s">
        <v>391</v>
      </c>
      <c r="C4" s="520" t="s">
        <v>349</v>
      </c>
      <c r="D4" s="521" t="s">
        <v>350</v>
      </c>
      <c r="E4" s="522" t="s">
        <v>277</v>
      </c>
      <c r="F4" s="523" t="s">
        <v>278</v>
      </c>
      <c r="G4" s="524" t="s">
        <v>279</v>
      </c>
      <c r="H4" s="525" t="s">
        <v>46</v>
      </c>
      <c r="T4"/>
      <c r="U4" s="102"/>
    </row>
    <row r="5" spans="1:21" ht="13.5" customHeight="1">
      <c r="A5" s="526" t="s">
        <v>280</v>
      </c>
      <c r="B5" s="527"/>
      <c r="C5" s="528"/>
      <c r="D5" s="529"/>
      <c r="E5" s="530"/>
      <c r="F5" s="529"/>
      <c r="G5" s="530"/>
      <c r="H5" s="529"/>
      <c r="T5"/>
      <c r="U5" s="102"/>
    </row>
    <row r="6" spans="1:21" ht="13.5" customHeight="1">
      <c r="A6" s="531" t="s">
        <v>392</v>
      </c>
      <c r="B6" s="532">
        <v>1304.9000000000001</v>
      </c>
      <c r="C6" s="533">
        <v>68.400000000000006</v>
      </c>
      <c r="D6" s="532">
        <v>15.5</v>
      </c>
      <c r="E6" s="534">
        <v>12.7</v>
      </c>
      <c r="F6" s="532">
        <v>2.2000000000000002</v>
      </c>
      <c r="G6" s="534">
        <v>1.3</v>
      </c>
      <c r="H6" s="532">
        <v>0.1</v>
      </c>
      <c r="T6"/>
      <c r="U6" s="102"/>
    </row>
    <row r="7" spans="1:21" ht="13.5" customHeight="1">
      <c r="A7" s="531" t="s">
        <v>344</v>
      </c>
      <c r="B7" s="532">
        <v>31.4</v>
      </c>
      <c r="C7" s="533">
        <v>16.399999999999999</v>
      </c>
      <c r="D7" s="532">
        <v>13.3</v>
      </c>
      <c r="E7" s="534">
        <v>38.1</v>
      </c>
      <c r="F7" s="532">
        <v>13.3</v>
      </c>
      <c r="G7" s="534">
        <v>18.8</v>
      </c>
      <c r="H7" s="532">
        <v>0.1</v>
      </c>
      <c r="T7"/>
      <c r="U7" s="102"/>
    </row>
    <row r="8" spans="1:21" ht="13.5" customHeight="1">
      <c r="A8" s="531" t="s">
        <v>345</v>
      </c>
      <c r="B8" s="532">
        <v>1</v>
      </c>
      <c r="C8" s="533">
        <v>73.7</v>
      </c>
      <c r="D8" s="532">
        <v>19</v>
      </c>
      <c r="E8" s="534">
        <v>6.7</v>
      </c>
      <c r="F8" s="532">
        <v>0.4</v>
      </c>
      <c r="G8" s="534">
        <v>0.1</v>
      </c>
      <c r="H8" s="532">
        <v>0.1</v>
      </c>
      <c r="T8"/>
      <c r="U8" s="102"/>
    </row>
    <row r="9" spans="1:21" ht="13.5" customHeight="1">
      <c r="A9" s="531" t="s">
        <v>346</v>
      </c>
      <c r="B9" s="532">
        <v>0.8</v>
      </c>
      <c r="C9" s="533">
        <v>56.9</v>
      </c>
      <c r="D9" s="532">
        <v>12.2</v>
      </c>
      <c r="E9" s="534">
        <v>22</v>
      </c>
      <c r="F9" s="532">
        <v>8.3000000000000007</v>
      </c>
      <c r="G9" s="534">
        <v>0.6</v>
      </c>
      <c r="H9" s="542" t="s">
        <v>397</v>
      </c>
      <c r="T9"/>
      <c r="U9" s="102"/>
    </row>
    <row r="10" spans="1:21" ht="13.5" customHeight="1">
      <c r="A10" s="531" t="s">
        <v>347</v>
      </c>
      <c r="B10" s="532">
        <v>53.7</v>
      </c>
      <c r="C10" s="533">
        <v>14.5</v>
      </c>
      <c r="D10" s="532">
        <v>12.6</v>
      </c>
      <c r="E10" s="534">
        <v>42.9</v>
      </c>
      <c r="F10" s="532">
        <v>17.3</v>
      </c>
      <c r="G10" s="534">
        <v>12.6</v>
      </c>
      <c r="H10" s="532">
        <v>0.1</v>
      </c>
      <c r="T10"/>
      <c r="U10" s="102"/>
    </row>
    <row r="11" spans="1:21" ht="13.5" customHeight="1">
      <c r="A11" s="531" t="s">
        <v>393</v>
      </c>
      <c r="B11" s="532">
        <v>53.2</v>
      </c>
      <c r="C11" s="533">
        <v>14.5</v>
      </c>
      <c r="D11" s="532">
        <v>12.7</v>
      </c>
      <c r="E11" s="534">
        <v>43.1</v>
      </c>
      <c r="F11" s="532">
        <v>17.3</v>
      </c>
      <c r="G11" s="534">
        <v>12.4</v>
      </c>
      <c r="H11" s="532">
        <v>0.1</v>
      </c>
      <c r="T11"/>
      <c r="U11" s="102"/>
    </row>
    <row r="12" spans="1:21" ht="13.5" customHeight="1">
      <c r="A12" s="531" t="s">
        <v>394</v>
      </c>
      <c r="B12" s="532">
        <v>0.5</v>
      </c>
      <c r="C12" s="533">
        <v>20.5</v>
      </c>
      <c r="D12" s="532">
        <v>8</v>
      </c>
      <c r="E12" s="534">
        <v>24.6</v>
      </c>
      <c r="F12" s="532">
        <v>14.4</v>
      </c>
      <c r="G12" s="534">
        <v>30.3</v>
      </c>
      <c r="H12" s="532">
        <v>2.2000000000000002</v>
      </c>
      <c r="T12"/>
      <c r="U12" s="102"/>
    </row>
    <row r="13" spans="1:21" ht="13.5" customHeight="1">
      <c r="A13" s="531" t="s">
        <v>395</v>
      </c>
      <c r="B13" s="532">
        <v>1218</v>
      </c>
      <c r="C13" s="533">
        <v>72.099999999999994</v>
      </c>
      <c r="D13" s="532">
        <v>15.6</v>
      </c>
      <c r="E13" s="534">
        <v>10.7</v>
      </c>
      <c r="F13" s="532">
        <v>1.2</v>
      </c>
      <c r="G13" s="534">
        <v>0.3</v>
      </c>
      <c r="H13" s="532">
        <v>0</v>
      </c>
      <c r="T13"/>
      <c r="U13" s="102"/>
    </row>
    <row r="14" spans="1:21" ht="13.5" customHeight="1">
      <c r="A14" s="526" t="s">
        <v>281</v>
      </c>
      <c r="B14" s="535"/>
      <c r="C14" s="536"/>
      <c r="D14" s="535"/>
      <c r="E14" s="537"/>
      <c r="F14" s="535"/>
      <c r="G14" s="537"/>
      <c r="H14" s="535"/>
      <c r="T14"/>
      <c r="U14" s="102"/>
    </row>
    <row r="15" spans="1:21" ht="13.5" customHeight="1">
      <c r="A15" s="531" t="s">
        <v>396</v>
      </c>
      <c r="B15" s="532">
        <v>83.3</v>
      </c>
      <c r="C15" s="533">
        <v>84.3</v>
      </c>
      <c r="D15" s="532">
        <v>7.1</v>
      </c>
      <c r="E15" s="534">
        <v>6.8</v>
      </c>
      <c r="F15" s="532">
        <v>0.9</v>
      </c>
      <c r="G15" s="534">
        <v>0.8</v>
      </c>
      <c r="H15" s="532">
        <v>0.1</v>
      </c>
      <c r="T15"/>
      <c r="U15" s="102"/>
    </row>
    <row r="16" spans="1:21" ht="13.5" customHeight="1">
      <c r="A16" s="531" t="s">
        <v>347</v>
      </c>
      <c r="B16" s="532">
        <v>3</v>
      </c>
      <c r="C16" s="533">
        <v>35.5</v>
      </c>
      <c r="D16" s="532">
        <v>17.3</v>
      </c>
      <c r="E16" s="534">
        <v>27.6</v>
      </c>
      <c r="F16" s="532">
        <v>4.2</v>
      </c>
      <c r="G16" s="534">
        <v>15.3</v>
      </c>
      <c r="H16" s="542" t="s">
        <v>397</v>
      </c>
      <c r="T16"/>
      <c r="U16" s="102"/>
    </row>
    <row r="17" spans="1:21" ht="13.5" customHeight="1">
      <c r="A17" s="531" t="s">
        <v>393</v>
      </c>
      <c r="B17" s="532">
        <v>2.9</v>
      </c>
      <c r="C17" s="533">
        <v>36.1</v>
      </c>
      <c r="D17" s="532">
        <v>17.600000000000001</v>
      </c>
      <c r="E17" s="534">
        <v>27.1</v>
      </c>
      <c r="F17" s="532">
        <v>3.9</v>
      </c>
      <c r="G17" s="534">
        <v>15.3</v>
      </c>
      <c r="H17" s="542" t="s">
        <v>397</v>
      </c>
      <c r="T17"/>
      <c r="U17" s="102"/>
    </row>
    <row r="18" spans="1:21" ht="13.5" customHeight="1">
      <c r="A18" s="531" t="s">
        <v>394</v>
      </c>
      <c r="B18" s="532">
        <v>0.1</v>
      </c>
      <c r="C18" s="533">
        <v>16.3</v>
      </c>
      <c r="D18" s="532">
        <v>5.8</v>
      </c>
      <c r="E18" s="534">
        <v>45.1</v>
      </c>
      <c r="F18" s="532">
        <v>15.1</v>
      </c>
      <c r="G18" s="534">
        <v>17.8</v>
      </c>
      <c r="H18" s="542" t="s">
        <v>397</v>
      </c>
      <c r="T18"/>
      <c r="U18" s="102"/>
    </row>
    <row r="19" spans="1:21" ht="13.5" customHeight="1">
      <c r="A19" s="538" t="s">
        <v>395</v>
      </c>
      <c r="B19" s="539">
        <v>80.3</v>
      </c>
      <c r="C19" s="540">
        <v>86.1</v>
      </c>
      <c r="D19" s="539">
        <v>6.7</v>
      </c>
      <c r="E19" s="541">
        <v>6</v>
      </c>
      <c r="F19" s="539">
        <v>0.8</v>
      </c>
      <c r="G19" s="541">
        <v>0.3</v>
      </c>
      <c r="H19" s="539">
        <v>0.1</v>
      </c>
      <c r="T19"/>
      <c r="U19" s="102"/>
    </row>
    <row r="20" spans="1:21">
      <c r="A20" s="101"/>
    </row>
    <row r="22" spans="1:21">
      <c r="H22" s="104"/>
      <c r="I22" s="104"/>
    </row>
  </sheetData>
  <phoneticPr fontId="3"/>
  <pageMargins left="0.78740157480314965" right="0.78740157480314965" top="0.78740157480314965" bottom="0.78740157480314965" header="0.51181102362204722" footer="0.51181102362204722"/>
  <pageSetup paperSize="9" scale="63" fitToWidth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401-F0A1-4337-9F19-E9497B1762BD}">
  <sheetPr>
    <pageSetUpPr fitToPage="1"/>
  </sheetPr>
  <dimension ref="A1:U20"/>
  <sheetViews>
    <sheetView showGridLines="0" zoomScaleNormal="100" zoomScaleSheetLayoutView="100" workbookViewId="0"/>
  </sheetViews>
  <sheetFormatPr defaultColWidth="9" defaultRowHeight="18.75"/>
  <cols>
    <col min="1" max="1" width="7.625" style="105" customWidth="1"/>
    <col min="2" max="2" width="16.75" style="105" customWidth="1"/>
    <col min="3" max="4" width="9.625" style="105" customWidth="1"/>
    <col min="5" max="5" width="10.625" style="105" customWidth="1"/>
    <col min="6" max="10" width="9.625" style="105" customWidth="1"/>
    <col min="11" max="11" width="1.625" style="105" customWidth="1"/>
    <col min="12" max="19" width="9" style="107"/>
    <col min="20" max="20" width="9" style="107" customWidth="1"/>
    <col min="21" max="21" width="2.625" style="107" customWidth="1"/>
    <col min="22" max="22" width="9" style="107" customWidth="1"/>
    <col min="23" max="16384" width="9" style="107"/>
  </cols>
  <sheetData>
    <row r="1" spans="1:21" s="544" customFormat="1" ht="13.5" customHeight="1">
      <c r="A1" s="6" t="s">
        <v>398</v>
      </c>
      <c r="B1" s="543"/>
    </row>
    <row r="2" spans="1:21" s="544" customFormat="1" ht="13.5" customHeight="1">
      <c r="B2" s="543"/>
      <c r="J2" s="545" t="s">
        <v>390</v>
      </c>
    </row>
    <row r="3" spans="1:21">
      <c r="A3" s="546"/>
      <c r="B3" s="651" t="s">
        <v>399</v>
      </c>
      <c r="C3" s="547" t="s">
        <v>283</v>
      </c>
      <c r="D3" s="547"/>
      <c r="E3" s="547"/>
      <c r="F3" s="547"/>
      <c r="G3" s="547"/>
      <c r="H3" s="547"/>
      <c r="I3" s="547"/>
      <c r="J3" s="547"/>
    </row>
    <row r="4" spans="1:21" ht="24">
      <c r="A4" s="548"/>
      <c r="B4" s="652"/>
      <c r="C4" s="549" t="s">
        <v>14</v>
      </c>
      <c r="D4" s="550" t="s">
        <v>284</v>
      </c>
      <c r="E4" s="551" t="s">
        <v>285</v>
      </c>
      <c r="F4" s="551" t="s">
        <v>286</v>
      </c>
      <c r="G4" s="551" t="s">
        <v>287</v>
      </c>
      <c r="H4" s="551" t="s">
        <v>288</v>
      </c>
      <c r="I4" s="551" t="s">
        <v>289</v>
      </c>
      <c r="J4" s="550" t="s">
        <v>290</v>
      </c>
      <c r="N4" s="105"/>
      <c r="O4" s="105"/>
      <c r="P4" s="552"/>
      <c r="Q4" s="105"/>
      <c r="R4" s="552"/>
      <c r="S4" s="552"/>
      <c r="T4" s="552"/>
      <c r="U4" s="105"/>
    </row>
    <row r="5" spans="1:21" ht="22.5" customHeight="1">
      <c r="A5" s="553" t="s">
        <v>263</v>
      </c>
      <c r="B5" s="554">
        <v>1388.2</v>
      </c>
      <c r="C5" s="555">
        <v>100</v>
      </c>
      <c r="D5" s="556">
        <v>87</v>
      </c>
      <c r="E5" s="556">
        <v>6.8</v>
      </c>
      <c r="F5" s="556">
        <v>0.1</v>
      </c>
      <c r="G5" s="556">
        <v>1</v>
      </c>
      <c r="H5" s="556">
        <v>1.8</v>
      </c>
      <c r="I5" s="556">
        <v>1.6</v>
      </c>
      <c r="J5" s="557">
        <v>1.7</v>
      </c>
    </row>
    <row r="10" spans="1:21">
      <c r="B10" s="107"/>
    </row>
    <row r="17" spans="2:2">
      <c r="B17" s="558"/>
    </row>
    <row r="18" spans="2:2">
      <c r="B18" s="558"/>
    </row>
    <row r="19" spans="2:2">
      <c r="B19" s="558"/>
    </row>
    <row r="20" spans="2:2">
      <c r="B20" s="559"/>
    </row>
  </sheetData>
  <mergeCells count="1">
    <mergeCell ref="B3:B4"/>
  </mergeCells>
  <phoneticPr fontId="3"/>
  <pageMargins left="0.7" right="0.7" top="0.75" bottom="0.75" header="0.3" footer="0.3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D202-F66E-4BCA-86F2-3B89FC829E7A}">
  <dimension ref="A1:V17"/>
  <sheetViews>
    <sheetView showGridLines="0" zoomScaleNormal="100" zoomScaleSheetLayoutView="100" workbookViewId="0"/>
  </sheetViews>
  <sheetFormatPr defaultColWidth="9" defaultRowHeight="18.75"/>
  <cols>
    <col min="1" max="1" width="3.625" style="105" customWidth="1"/>
    <col min="2" max="2" width="20.625" style="105" customWidth="1"/>
    <col min="3" max="10" width="10.625" style="105" customWidth="1"/>
    <col min="11" max="11" width="1.625" style="105" customWidth="1"/>
    <col min="12" max="19" width="9" style="107"/>
    <col min="20" max="20" width="9" style="107" customWidth="1"/>
    <col min="21" max="21" width="2.625" style="107" customWidth="1"/>
    <col min="22" max="22" width="9" style="107" customWidth="1"/>
    <col min="23" max="16384" width="9" style="107"/>
  </cols>
  <sheetData>
    <row r="1" spans="1:22" ht="13.5" customHeight="1">
      <c r="A1" s="106" t="s">
        <v>282</v>
      </c>
    </row>
    <row r="2" spans="1:22" s="560" customFormat="1" ht="13.5" customHeight="1">
      <c r="B2" s="543"/>
      <c r="J2" s="560" t="s">
        <v>400</v>
      </c>
    </row>
    <row r="3" spans="1:22">
      <c r="A3" s="561"/>
      <c r="B3" s="562"/>
      <c r="C3" s="563" t="s">
        <v>283</v>
      </c>
      <c r="D3" s="563"/>
      <c r="E3" s="563"/>
      <c r="F3" s="563"/>
      <c r="G3" s="563"/>
      <c r="H3" s="563"/>
      <c r="I3" s="563"/>
      <c r="J3" s="563"/>
    </row>
    <row r="4" spans="1:22" ht="24">
      <c r="A4" s="564"/>
      <c r="B4" s="565"/>
      <c r="C4" s="566" t="s">
        <v>14</v>
      </c>
      <c r="D4" s="567" t="s">
        <v>284</v>
      </c>
      <c r="E4" s="568" t="s">
        <v>285</v>
      </c>
      <c r="F4" s="568" t="s">
        <v>286</v>
      </c>
      <c r="G4" s="568" t="s">
        <v>287</v>
      </c>
      <c r="H4" s="568" t="s">
        <v>288</v>
      </c>
      <c r="I4" s="568" t="s">
        <v>289</v>
      </c>
      <c r="J4" s="567" t="s">
        <v>290</v>
      </c>
      <c r="N4" s="105"/>
      <c r="O4" s="105"/>
      <c r="P4" s="552"/>
      <c r="Q4" s="105"/>
      <c r="R4" s="552"/>
      <c r="S4" s="552"/>
      <c r="T4" s="552"/>
      <c r="U4" s="105"/>
    </row>
    <row r="5" spans="1:22">
      <c r="A5" s="653" t="s">
        <v>291</v>
      </c>
      <c r="B5" s="569" t="s">
        <v>14</v>
      </c>
      <c r="C5" s="108">
        <v>100</v>
      </c>
      <c r="D5" s="570">
        <v>100</v>
      </c>
      <c r="E5" s="570">
        <v>100</v>
      </c>
      <c r="F5" s="570">
        <v>100</v>
      </c>
      <c r="G5" s="570">
        <v>100</v>
      </c>
      <c r="H5" s="570">
        <v>100</v>
      </c>
      <c r="I5" s="570">
        <v>100</v>
      </c>
      <c r="J5" s="109">
        <v>100</v>
      </c>
    </row>
    <row r="6" spans="1:22">
      <c r="A6" s="654"/>
      <c r="B6" s="569" t="s">
        <v>284</v>
      </c>
      <c r="C6" s="108">
        <v>81.5</v>
      </c>
      <c r="D6" s="570">
        <v>88.5</v>
      </c>
      <c r="E6" s="570">
        <v>43.6</v>
      </c>
      <c r="F6" s="570">
        <v>8.8000000000000007</v>
      </c>
      <c r="G6" s="570">
        <v>6.1</v>
      </c>
      <c r="H6" s="570">
        <v>4.9000000000000004</v>
      </c>
      <c r="I6" s="570">
        <v>5.3</v>
      </c>
      <c r="J6" s="109">
        <v>79.599999999999994</v>
      </c>
    </row>
    <row r="7" spans="1:22">
      <c r="A7" s="654"/>
      <c r="B7" s="569" t="s">
        <v>401</v>
      </c>
      <c r="C7" s="108">
        <v>6.9</v>
      </c>
      <c r="D7" s="570">
        <v>5.5</v>
      </c>
      <c r="E7" s="570">
        <v>23.6</v>
      </c>
      <c r="F7" s="570">
        <v>8.1</v>
      </c>
      <c r="G7" s="570">
        <v>10.3</v>
      </c>
      <c r="H7" s="570">
        <v>9.3000000000000007</v>
      </c>
      <c r="I7" s="570">
        <v>9.9</v>
      </c>
      <c r="J7" s="109">
        <v>6.2</v>
      </c>
    </row>
    <row r="8" spans="1:22">
      <c r="A8" s="654"/>
      <c r="B8" s="571" t="s">
        <v>292</v>
      </c>
      <c r="C8" s="108">
        <v>0.2</v>
      </c>
      <c r="D8" s="570">
        <v>0.1</v>
      </c>
      <c r="E8" s="570">
        <v>0.8</v>
      </c>
      <c r="F8" s="570">
        <v>36.4</v>
      </c>
      <c r="G8" s="570">
        <v>0.8</v>
      </c>
      <c r="H8" s="570">
        <v>0.5</v>
      </c>
      <c r="I8" s="570">
        <v>0.5</v>
      </c>
      <c r="J8" s="109">
        <v>0</v>
      </c>
    </row>
    <row r="9" spans="1:22">
      <c r="A9" s="654"/>
      <c r="B9" s="569" t="s">
        <v>287</v>
      </c>
      <c r="C9" s="108">
        <v>1.4</v>
      </c>
      <c r="D9" s="570">
        <v>0.6</v>
      </c>
      <c r="E9" s="570">
        <v>4.2</v>
      </c>
      <c r="F9" s="570">
        <v>4.9000000000000004</v>
      </c>
      <c r="G9" s="570">
        <v>52.4</v>
      </c>
      <c r="H9" s="570">
        <v>2.1</v>
      </c>
      <c r="I9" s="570">
        <v>1.5</v>
      </c>
      <c r="J9" s="109">
        <v>0.4</v>
      </c>
    </row>
    <row r="10" spans="1:22" s="105" customFormat="1">
      <c r="A10" s="654"/>
      <c r="B10" s="569" t="s">
        <v>288</v>
      </c>
      <c r="C10" s="108">
        <v>1.7</v>
      </c>
      <c r="D10" s="570">
        <v>0.4</v>
      </c>
      <c r="E10" s="570">
        <v>3.1</v>
      </c>
      <c r="F10" s="570">
        <v>4.9000000000000004</v>
      </c>
      <c r="G10" s="570">
        <v>3.9</v>
      </c>
      <c r="H10" s="570">
        <v>56.5</v>
      </c>
      <c r="I10" s="570">
        <v>2.5</v>
      </c>
      <c r="J10" s="109">
        <v>0.4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</row>
    <row r="11" spans="1:22" s="105" customFormat="1">
      <c r="A11" s="654"/>
      <c r="B11" s="569" t="s">
        <v>293</v>
      </c>
      <c r="C11" s="108">
        <v>2</v>
      </c>
      <c r="D11" s="570">
        <v>0.6</v>
      </c>
      <c r="E11" s="570">
        <v>3.9</v>
      </c>
      <c r="F11" s="570">
        <v>9.3000000000000007</v>
      </c>
      <c r="G11" s="570">
        <v>4.4000000000000004</v>
      </c>
      <c r="H11" s="570">
        <v>5.8</v>
      </c>
      <c r="I11" s="570">
        <v>64.599999999999994</v>
      </c>
      <c r="J11" s="109">
        <v>0.8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2" s="105" customFormat="1">
      <c r="A12" s="655"/>
      <c r="B12" s="548" t="s">
        <v>294</v>
      </c>
      <c r="C12" s="110">
        <v>6.2</v>
      </c>
      <c r="D12" s="111">
        <v>4.3</v>
      </c>
      <c r="E12" s="111">
        <v>20.8</v>
      </c>
      <c r="F12" s="111">
        <v>27.6</v>
      </c>
      <c r="G12" s="111">
        <v>22.1</v>
      </c>
      <c r="H12" s="111">
        <v>21</v>
      </c>
      <c r="I12" s="111">
        <v>15.7</v>
      </c>
      <c r="J12" s="112">
        <v>12.5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</row>
    <row r="17" spans="2:2">
      <c r="B17" s="107"/>
    </row>
  </sheetData>
  <mergeCells count="1">
    <mergeCell ref="A5:A12"/>
  </mergeCells>
  <phoneticPr fontId="3"/>
  <pageMargins left="0.7" right="0.7" top="0.75" bottom="0.75" header="0.3" footer="0.3"/>
  <pageSetup paperSize="9" scale="76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3"/>
  <sheetViews>
    <sheetView showGridLines="0" zoomScaleNormal="100" zoomScaleSheetLayoutView="100" workbookViewId="0"/>
  </sheetViews>
  <sheetFormatPr defaultColWidth="9" defaultRowHeight="18.75" customHeight="1"/>
  <cols>
    <col min="1" max="1" width="1.625" style="26" customWidth="1"/>
    <col min="2" max="2" width="6" style="26" customWidth="1"/>
    <col min="3" max="3" width="2" style="26" customWidth="1"/>
    <col min="4" max="4" width="39.625" style="26" customWidth="1"/>
    <col min="5" max="5" width="7.25" style="26" customWidth="1"/>
    <col min="6" max="8" width="9.625" style="26" customWidth="1"/>
    <col min="9" max="9" width="9.625" style="27" customWidth="1"/>
    <col min="10" max="12" width="9.625" style="26" customWidth="1"/>
    <col min="13" max="13" width="1.125" style="26" customWidth="1"/>
    <col min="14" max="16384" width="9" style="26"/>
  </cols>
  <sheetData>
    <row r="1" spans="2:12" ht="18.75" customHeight="1">
      <c r="B1" s="25" t="s">
        <v>55</v>
      </c>
    </row>
    <row r="2" spans="2:12" ht="18.75" customHeight="1">
      <c r="B2" s="25"/>
    </row>
    <row r="3" spans="2:12" ht="18.75" customHeight="1">
      <c r="B3" s="212" t="s">
        <v>1</v>
      </c>
      <c r="C3" s="213"/>
      <c r="D3" s="213"/>
      <c r="E3" s="214"/>
      <c r="F3" s="214"/>
      <c r="G3" s="215"/>
      <c r="H3" s="216"/>
      <c r="I3" s="217"/>
      <c r="J3" s="65"/>
      <c r="K3" s="65"/>
      <c r="L3" s="218" t="s">
        <v>336</v>
      </c>
    </row>
    <row r="4" spans="2:12" ht="18.75" customHeight="1">
      <c r="B4" s="584" t="s">
        <v>56</v>
      </c>
      <c r="C4" s="585"/>
      <c r="D4" s="585"/>
      <c r="E4" s="586"/>
      <c r="F4" s="219" t="s">
        <v>57</v>
      </c>
      <c r="G4" s="219"/>
      <c r="H4" s="220"/>
      <c r="I4" s="221" t="s">
        <v>58</v>
      </c>
      <c r="J4" s="219"/>
      <c r="K4" s="219"/>
      <c r="L4" s="222"/>
    </row>
    <row r="5" spans="2:12" s="28" customFormat="1" ht="27.75" customHeight="1">
      <c r="B5" s="587"/>
      <c r="C5" s="588"/>
      <c r="D5" s="588"/>
      <c r="E5" s="589"/>
      <c r="F5" s="286" t="s">
        <v>8</v>
      </c>
      <c r="G5" s="287" t="s">
        <v>61</v>
      </c>
      <c r="H5" s="288" t="s">
        <v>62</v>
      </c>
      <c r="I5" s="289" t="s">
        <v>8</v>
      </c>
      <c r="J5" s="287" t="s">
        <v>61</v>
      </c>
      <c r="K5" s="290" t="s">
        <v>62</v>
      </c>
      <c r="L5" s="290" t="s">
        <v>63</v>
      </c>
    </row>
    <row r="6" spans="2:12" ht="18.75" customHeight="1">
      <c r="B6" s="400"/>
      <c r="C6" s="401" t="s">
        <v>64</v>
      </c>
      <c r="D6" s="401"/>
      <c r="E6" s="402"/>
      <c r="F6" s="403">
        <v>1175.3</v>
      </c>
      <c r="G6" s="403">
        <v>1148.5999999999999</v>
      </c>
      <c r="H6" s="404">
        <v>26.7</v>
      </c>
      <c r="I6" s="405">
        <v>7275</v>
      </c>
      <c r="J6" s="406">
        <v>1516.9</v>
      </c>
      <c r="K6" s="406">
        <v>4494.3</v>
      </c>
      <c r="L6" s="407">
        <v>1263.8</v>
      </c>
    </row>
    <row r="7" spans="2:12" ht="18.75" customHeight="1">
      <c r="B7" s="225" t="s">
        <v>65</v>
      </c>
      <c r="C7" s="226" t="s">
        <v>66</v>
      </c>
      <c r="D7" s="401"/>
      <c r="E7" s="402"/>
      <c r="F7" s="403">
        <v>15.6</v>
      </c>
      <c r="G7" s="403">
        <v>15.3</v>
      </c>
      <c r="H7" s="404">
        <v>0.2</v>
      </c>
      <c r="I7" s="405">
        <v>148.4</v>
      </c>
      <c r="J7" s="406">
        <v>27.6</v>
      </c>
      <c r="K7" s="406">
        <v>120.8</v>
      </c>
      <c r="L7" s="407" t="s">
        <v>67</v>
      </c>
    </row>
    <row r="8" spans="2:12" ht="17.25" customHeight="1">
      <c r="B8" s="225"/>
      <c r="C8" s="226"/>
      <c r="D8" s="410" t="s">
        <v>68</v>
      </c>
      <c r="E8" s="227" t="s">
        <v>69</v>
      </c>
      <c r="F8" s="280">
        <v>1.3</v>
      </c>
      <c r="G8" s="280">
        <v>1.3</v>
      </c>
      <c r="H8" s="285" t="s">
        <v>24</v>
      </c>
      <c r="I8" s="282">
        <v>0.9</v>
      </c>
      <c r="J8" s="283">
        <v>0.9</v>
      </c>
      <c r="K8" s="283">
        <v>0.1</v>
      </c>
      <c r="L8" s="284" t="s">
        <v>67</v>
      </c>
    </row>
    <row r="9" spans="2:12" ht="17.25" customHeight="1">
      <c r="B9" s="228"/>
      <c r="C9" s="229"/>
      <c r="D9" s="228" t="s">
        <v>70</v>
      </c>
      <c r="E9" s="230" t="s">
        <v>69</v>
      </c>
      <c r="F9" s="395">
        <v>0.4</v>
      </c>
      <c r="G9" s="395">
        <v>0.3</v>
      </c>
      <c r="H9" s="408">
        <v>0</v>
      </c>
      <c r="I9" s="397">
        <v>9.5</v>
      </c>
      <c r="J9" s="398">
        <v>6.5</v>
      </c>
      <c r="K9" s="398">
        <v>3</v>
      </c>
      <c r="L9" s="399" t="s">
        <v>67</v>
      </c>
    </row>
    <row r="10" spans="2:12" ht="18.75" customHeight="1">
      <c r="B10" s="225" t="s">
        <v>71</v>
      </c>
      <c r="C10" s="226" t="s">
        <v>72</v>
      </c>
      <c r="D10" s="401"/>
      <c r="E10" s="402"/>
      <c r="F10" s="403">
        <v>118.8</v>
      </c>
      <c r="G10" s="403">
        <v>117.8</v>
      </c>
      <c r="H10" s="404">
        <v>1</v>
      </c>
      <c r="I10" s="405">
        <v>258.2</v>
      </c>
      <c r="J10" s="406">
        <v>198.6</v>
      </c>
      <c r="K10" s="406">
        <v>59.6</v>
      </c>
      <c r="L10" s="407" t="s">
        <v>67</v>
      </c>
    </row>
    <row r="11" spans="2:12" ht="17.25" customHeight="1">
      <c r="B11" s="225"/>
      <c r="C11" s="226"/>
      <c r="D11" s="410" t="s">
        <v>73</v>
      </c>
      <c r="E11" s="227" t="s">
        <v>69</v>
      </c>
      <c r="F11" s="280">
        <v>106.1</v>
      </c>
      <c r="G11" s="280">
        <v>105.2</v>
      </c>
      <c r="H11" s="281">
        <v>0.9</v>
      </c>
      <c r="I11" s="282">
        <v>186.4</v>
      </c>
      <c r="J11" s="283">
        <v>152.80000000000001</v>
      </c>
      <c r="K11" s="283">
        <v>33.6</v>
      </c>
      <c r="L11" s="284" t="s">
        <v>67</v>
      </c>
    </row>
    <row r="12" spans="2:12" ht="17.25" customHeight="1">
      <c r="B12" s="225"/>
      <c r="C12" s="226"/>
      <c r="D12" s="225" t="s">
        <v>74</v>
      </c>
      <c r="E12" s="227" t="s">
        <v>69</v>
      </c>
      <c r="F12" s="280">
        <v>8.6</v>
      </c>
      <c r="G12" s="280">
        <v>8.5</v>
      </c>
      <c r="H12" s="281">
        <v>0.1</v>
      </c>
      <c r="I12" s="282">
        <v>15.5</v>
      </c>
      <c r="J12" s="283">
        <v>12.3</v>
      </c>
      <c r="K12" s="283">
        <v>3.2</v>
      </c>
      <c r="L12" s="284" t="s">
        <v>67</v>
      </c>
    </row>
    <row r="13" spans="2:12" ht="17.25" customHeight="1">
      <c r="B13" s="225"/>
      <c r="C13" s="226"/>
      <c r="D13" s="225" t="s">
        <v>75</v>
      </c>
      <c r="E13" s="227" t="s">
        <v>69</v>
      </c>
      <c r="F13" s="280">
        <v>15.8</v>
      </c>
      <c r="G13" s="280">
        <v>15.7</v>
      </c>
      <c r="H13" s="281">
        <v>0.1</v>
      </c>
      <c r="I13" s="282">
        <v>28</v>
      </c>
      <c r="J13" s="283">
        <v>22.9</v>
      </c>
      <c r="K13" s="283">
        <v>5.2</v>
      </c>
      <c r="L13" s="284" t="s">
        <v>67</v>
      </c>
    </row>
    <row r="14" spans="2:12" ht="17.25" customHeight="1">
      <c r="B14" s="225"/>
      <c r="C14" s="226"/>
      <c r="D14" s="225" t="s">
        <v>76</v>
      </c>
      <c r="E14" s="227" t="s">
        <v>69</v>
      </c>
      <c r="F14" s="280">
        <v>4</v>
      </c>
      <c r="G14" s="280">
        <v>4</v>
      </c>
      <c r="H14" s="285" t="s">
        <v>24</v>
      </c>
      <c r="I14" s="282">
        <v>4.2</v>
      </c>
      <c r="J14" s="283">
        <v>3.7</v>
      </c>
      <c r="K14" s="283">
        <v>0.6</v>
      </c>
      <c r="L14" s="284" t="s">
        <v>67</v>
      </c>
    </row>
    <row r="15" spans="2:12" ht="17.25" customHeight="1">
      <c r="B15" s="225"/>
      <c r="C15" s="226"/>
      <c r="D15" s="225" t="s">
        <v>77</v>
      </c>
      <c r="E15" s="227" t="s">
        <v>69</v>
      </c>
      <c r="F15" s="280">
        <v>14.3</v>
      </c>
      <c r="G15" s="280">
        <v>14.2</v>
      </c>
      <c r="H15" s="281">
        <v>0.1</v>
      </c>
      <c r="I15" s="282">
        <v>18.600000000000001</v>
      </c>
      <c r="J15" s="283">
        <v>16.899999999999999</v>
      </c>
      <c r="K15" s="283">
        <v>1.7</v>
      </c>
      <c r="L15" s="284" t="s">
        <v>67</v>
      </c>
    </row>
    <row r="16" spans="2:12" ht="17.25" customHeight="1">
      <c r="B16" s="228"/>
      <c r="C16" s="229"/>
      <c r="D16" s="411" t="s">
        <v>78</v>
      </c>
      <c r="E16" s="230" t="s">
        <v>69</v>
      </c>
      <c r="F16" s="395">
        <v>5.4</v>
      </c>
      <c r="G16" s="395">
        <v>5.3</v>
      </c>
      <c r="H16" s="408">
        <v>0.1</v>
      </c>
      <c r="I16" s="397">
        <v>33</v>
      </c>
      <c r="J16" s="398">
        <v>23.8</v>
      </c>
      <c r="K16" s="398">
        <v>9.1999999999999993</v>
      </c>
      <c r="L16" s="399" t="s">
        <v>67</v>
      </c>
    </row>
    <row r="17" spans="2:12" ht="18.75" customHeight="1">
      <c r="B17" s="228" t="s">
        <v>79</v>
      </c>
      <c r="C17" s="229" t="s">
        <v>80</v>
      </c>
      <c r="D17" s="229"/>
      <c r="E17" s="230"/>
      <c r="F17" s="395">
        <v>5.6</v>
      </c>
      <c r="G17" s="395">
        <v>5.6</v>
      </c>
      <c r="H17" s="408">
        <v>0</v>
      </c>
      <c r="I17" s="397">
        <v>20.3</v>
      </c>
      <c r="J17" s="398">
        <v>11.1</v>
      </c>
      <c r="K17" s="398">
        <v>9.1999999999999993</v>
      </c>
      <c r="L17" s="399" t="s">
        <v>67</v>
      </c>
    </row>
    <row r="18" spans="2:12" ht="18.75" customHeight="1">
      <c r="B18" s="225" t="s">
        <v>81</v>
      </c>
      <c r="C18" s="226" t="s">
        <v>82</v>
      </c>
      <c r="D18" s="401"/>
      <c r="E18" s="402"/>
      <c r="F18" s="403">
        <v>29.1</v>
      </c>
      <c r="G18" s="403">
        <v>28.5</v>
      </c>
      <c r="H18" s="404">
        <v>0.6</v>
      </c>
      <c r="I18" s="405">
        <v>432.5</v>
      </c>
      <c r="J18" s="406">
        <v>108</v>
      </c>
      <c r="K18" s="406">
        <v>324.5</v>
      </c>
      <c r="L18" s="407" t="s">
        <v>67</v>
      </c>
    </row>
    <row r="19" spans="2:12" ht="18" customHeight="1">
      <c r="B19" s="225"/>
      <c r="C19" s="226"/>
      <c r="D19" s="410" t="s">
        <v>83</v>
      </c>
      <c r="E19" s="227" t="s">
        <v>69</v>
      </c>
      <c r="F19" s="280">
        <v>12.7</v>
      </c>
      <c r="G19" s="280">
        <v>12.4</v>
      </c>
      <c r="H19" s="281">
        <v>0.3</v>
      </c>
      <c r="I19" s="282">
        <v>205.4</v>
      </c>
      <c r="J19" s="283">
        <v>64.2</v>
      </c>
      <c r="K19" s="283">
        <v>141.19999999999999</v>
      </c>
      <c r="L19" s="284" t="s">
        <v>67</v>
      </c>
    </row>
    <row r="20" spans="2:12" ht="18" customHeight="1">
      <c r="B20" s="228"/>
      <c r="C20" s="229"/>
      <c r="D20" s="411" t="s">
        <v>84</v>
      </c>
      <c r="E20" s="230" t="s">
        <v>69</v>
      </c>
      <c r="F20" s="395">
        <v>0.3</v>
      </c>
      <c r="G20" s="395">
        <v>0.2</v>
      </c>
      <c r="H20" s="408">
        <v>0</v>
      </c>
      <c r="I20" s="397">
        <v>162</v>
      </c>
      <c r="J20" s="398">
        <v>19.899999999999999</v>
      </c>
      <c r="K20" s="398">
        <v>142.19999999999999</v>
      </c>
      <c r="L20" s="399" t="s">
        <v>67</v>
      </c>
    </row>
    <row r="21" spans="2:12" ht="18.75" customHeight="1">
      <c r="B21" s="225" t="s">
        <v>85</v>
      </c>
      <c r="C21" s="226" t="s">
        <v>86</v>
      </c>
      <c r="D21" s="401"/>
      <c r="E21" s="402"/>
      <c r="F21" s="403">
        <v>213.1</v>
      </c>
      <c r="G21" s="403">
        <v>212.7</v>
      </c>
      <c r="H21" s="404">
        <v>0.4</v>
      </c>
      <c r="I21" s="405">
        <v>244.6</v>
      </c>
      <c r="J21" s="406">
        <v>102.1</v>
      </c>
      <c r="K21" s="406">
        <v>142.5</v>
      </c>
      <c r="L21" s="407" t="s">
        <v>67</v>
      </c>
    </row>
    <row r="22" spans="2:12" ht="18" customHeight="1">
      <c r="B22" s="225"/>
      <c r="C22" s="226"/>
      <c r="D22" s="410" t="s">
        <v>87</v>
      </c>
      <c r="E22" s="227" t="s">
        <v>69</v>
      </c>
      <c r="F22" s="280">
        <v>22.8</v>
      </c>
      <c r="G22" s="280">
        <v>22.5</v>
      </c>
      <c r="H22" s="281">
        <v>0.3</v>
      </c>
      <c r="I22" s="282">
        <v>14.1</v>
      </c>
      <c r="J22" s="283">
        <v>3.6</v>
      </c>
      <c r="K22" s="283">
        <v>10.5</v>
      </c>
      <c r="L22" s="284" t="s">
        <v>67</v>
      </c>
    </row>
    <row r="23" spans="2:12" ht="18" customHeight="1">
      <c r="B23" s="225"/>
      <c r="C23" s="226"/>
      <c r="D23" s="225" t="s">
        <v>88</v>
      </c>
      <c r="E23" s="227" t="s">
        <v>69</v>
      </c>
      <c r="F23" s="280">
        <v>126.4</v>
      </c>
      <c r="G23" s="280">
        <v>126.3</v>
      </c>
      <c r="H23" s="281">
        <v>0</v>
      </c>
      <c r="I23" s="282">
        <v>49.5</v>
      </c>
      <c r="J23" s="283">
        <v>32.700000000000003</v>
      </c>
      <c r="K23" s="283">
        <v>16.7</v>
      </c>
      <c r="L23" s="284" t="s">
        <v>67</v>
      </c>
    </row>
    <row r="24" spans="2:12" ht="18" customHeight="1">
      <c r="B24" s="228"/>
      <c r="C24" s="229"/>
      <c r="D24" s="228" t="s">
        <v>89</v>
      </c>
      <c r="E24" s="230" t="s">
        <v>69</v>
      </c>
      <c r="F24" s="395">
        <v>26.6</v>
      </c>
      <c r="G24" s="395">
        <v>26.6</v>
      </c>
      <c r="H24" s="408">
        <v>0.1</v>
      </c>
      <c r="I24" s="397">
        <v>76.8</v>
      </c>
      <c r="J24" s="398">
        <v>25.8</v>
      </c>
      <c r="K24" s="398">
        <v>51</v>
      </c>
      <c r="L24" s="399" t="s">
        <v>67</v>
      </c>
    </row>
    <row r="25" spans="2:12" ht="18.75" customHeight="1">
      <c r="B25" s="225" t="s">
        <v>90</v>
      </c>
      <c r="C25" s="226" t="s">
        <v>91</v>
      </c>
      <c r="D25" s="401"/>
      <c r="E25" s="402"/>
      <c r="F25" s="403">
        <v>123.2</v>
      </c>
      <c r="G25" s="403">
        <v>122.5</v>
      </c>
      <c r="H25" s="404">
        <v>0.8</v>
      </c>
      <c r="I25" s="405">
        <v>161.80000000000001</v>
      </c>
      <c r="J25" s="406">
        <v>62.3</v>
      </c>
      <c r="K25" s="406">
        <v>99.4</v>
      </c>
      <c r="L25" s="407" t="s">
        <v>67</v>
      </c>
    </row>
    <row r="26" spans="2:12" ht="18.75" customHeight="1">
      <c r="B26" s="228"/>
      <c r="C26" s="229"/>
      <c r="D26" s="412" t="s">
        <v>92</v>
      </c>
      <c r="E26" s="230" t="s">
        <v>69</v>
      </c>
      <c r="F26" s="395">
        <v>52.7</v>
      </c>
      <c r="G26" s="395">
        <v>52.4</v>
      </c>
      <c r="H26" s="408">
        <v>0.2</v>
      </c>
      <c r="I26" s="397">
        <v>44</v>
      </c>
      <c r="J26" s="398">
        <v>13.8</v>
      </c>
      <c r="K26" s="398">
        <v>30.1</v>
      </c>
      <c r="L26" s="399" t="s">
        <v>67</v>
      </c>
    </row>
    <row r="27" spans="2:12" ht="18.75" customHeight="1">
      <c r="B27" s="400" t="s">
        <v>93</v>
      </c>
      <c r="C27" s="401" t="s">
        <v>94</v>
      </c>
      <c r="D27" s="401"/>
      <c r="E27" s="402"/>
      <c r="F27" s="403">
        <v>10</v>
      </c>
      <c r="G27" s="403">
        <v>9.5</v>
      </c>
      <c r="H27" s="404">
        <v>0.5</v>
      </c>
      <c r="I27" s="405">
        <v>333.7</v>
      </c>
      <c r="J27" s="406">
        <v>57.4</v>
      </c>
      <c r="K27" s="406">
        <v>276.3</v>
      </c>
      <c r="L27" s="407" t="s">
        <v>67</v>
      </c>
    </row>
    <row r="28" spans="2:12" ht="18.75" customHeight="1">
      <c r="B28" s="228" t="s">
        <v>95</v>
      </c>
      <c r="C28" s="229" t="s">
        <v>96</v>
      </c>
      <c r="D28" s="229"/>
      <c r="E28" s="230"/>
      <c r="F28" s="395">
        <v>1.9</v>
      </c>
      <c r="G28" s="395">
        <v>1.9</v>
      </c>
      <c r="H28" s="408">
        <v>0</v>
      </c>
      <c r="I28" s="397">
        <v>81</v>
      </c>
      <c r="J28" s="398">
        <v>12.6</v>
      </c>
      <c r="K28" s="398">
        <v>68.5</v>
      </c>
      <c r="L28" s="399" t="s">
        <v>67</v>
      </c>
    </row>
    <row r="29" spans="2:12" ht="18.75" customHeight="1">
      <c r="B29" s="225" t="s">
        <v>97</v>
      </c>
      <c r="C29" s="226" t="s">
        <v>98</v>
      </c>
      <c r="D29" s="401"/>
      <c r="E29" s="402"/>
      <c r="F29" s="403">
        <v>182.5</v>
      </c>
      <c r="G29" s="403">
        <v>178.5</v>
      </c>
      <c r="H29" s="404">
        <v>4.0999999999999996</v>
      </c>
      <c r="I29" s="405">
        <v>842.2</v>
      </c>
      <c r="J29" s="406">
        <v>192.8</v>
      </c>
      <c r="K29" s="406">
        <v>649.4</v>
      </c>
      <c r="L29" s="407" t="s">
        <v>67</v>
      </c>
    </row>
    <row r="30" spans="2:12" ht="18" customHeight="1">
      <c r="B30" s="225"/>
      <c r="C30" s="226"/>
      <c r="D30" s="410" t="s">
        <v>99</v>
      </c>
      <c r="E30" s="227" t="s">
        <v>69</v>
      </c>
      <c r="F30" s="280">
        <v>4.2</v>
      </c>
      <c r="G30" s="280">
        <v>3.2</v>
      </c>
      <c r="H30" s="281">
        <v>1</v>
      </c>
      <c r="I30" s="282">
        <v>606.4</v>
      </c>
      <c r="J30" s="283">
        <v>81.099999999999994</v>
      </c>
      <c r="K30" s="283">
        <v>525.4</v>
      </c>
      <c r="L30" s="284" t="s">
        <v>67</v>
      </c>
    </row>
    <row r="31" spans="2:12" ht="18" customHeight="1">
      <c r="B31" s="225"/>
      <c r="C31" s="226"/>
      <c r="D31" s="225" t="s">
        <v>100</v>
      </c>
      <c r="E31" s="227" t="s">
        <v>69</v>
      </c>
      <c r="F31" s="280">
        <v>57.2</v>
      </c>
      <c r="G31" s="280">
        <v>55.9</v>
      </c>
      <c r="H31" s="281">
        <v>1.4</v>
      </c>
      <c r="I31" s="282">
        <v>139</v>
      </c>
      <c r="J31" s="283">
        <v>64.2</v>
      </c>
      <c r="K31" s="283">
        <v>74.7</v>
      </c>
      <c r="L31" s="284" t="s">
        <v>67</v>
      </c>
    </row>
    <row r="32" spans="2:12" ht="18" customHeight="1">
      <c r="B32" s="228"/>
      <c r="C32" s="229"/>
      <c r="D32" s="228" t="s">
        <v>101</v>
      </c>
      <c r="E32" s="230" t="s">
        <v>69</v>
      </c>
      <c r="F32" s="395">
        <v>109.4</v>
      </c>
      <c r="G32" s="395">
        <v>107.9</v>
      </c>
      <c r="H32" s="408">
        <v>1.5</v>
      </c>
      <c r="I32" s="397">
        <v>74.8</v>
      </c>
      <c r="J32" s="398">
        <v>32.6</v>
      </c>
      <c r="K32" s="398">
        <v>42.2</v>
      </c>
      <c r="L32" s="399" t="s">
        <v>67</v>
      </c>
    </row>
    <row r="33" spans="2:12" ht="18.75" customHeight="1">
      <c r="B33" s="225" t="s">
        <v>102</v>
      </c>
      <c r="C33" s="226" t="s">
        <v>103</v>
      </c>
      <c r="D33" s="401"/>
      <c r="E33" s="402"/>
      <c r="F33" s="403">
        <v>83.5</v>
      </c>
      <c r="G33" s="403">
        <v>82.5</v>
      </c>
      <c r="H33" s="404">
        <v>1</v>
      </c>
      <c r="I33" s="405">
        <v>625.29999999999995</v>
      </c>
      <c r="J33" s="406">
        <v>71.8</v>
      </c>
      <c r="K33" s="406">
        <v>553.4</v>
      </c>
      <c r="L33" s="407" t="s">
        <v>67</v>
      </c>
    </row>
    <row r="34" spans="2:12" ht="18.75" customHeight="1">
      <c r="B34" s="225"/>
      <c r="C34" s="226"/>
      <c r="D34" s="410" t="s">
        <v>104</v>
      </c>
      <c r="E34" s="227" t="s">
        <v>105</v>
      </c>
      <c r="F34" s="280">
        <v>26.3</v>
      </c>
      <c r="G34" s="280">
        <v>25.9</v>
      </c>
      <c r="H34" s="281">
        <v>0.4</v>
      </c>
      <c r="I34" s="282">
        <v>4.7</v>
      </c>
      <c r="J34" s="283">
        <v>2.5</v>
      </c>
      <c r="K34" s="283">
        <v>2.2000000000000002</v>
      </c>
      <c r="L34" s="284" t="s">
        <v>67</v>
      </c>
    </row>
    <row r="35" spans="2:12" ht="18.75" customHeight="1">
      <c r="B35" s="225"/>
      <c r="C35" s="226"/>
      <c r="D35" s="225" t="s">
        <v>106</v>
      </c>
      <c r="E35" s="227" t="s">
        <v>105</v>
      </c>
      <c r="F35" s="280">
        <v>5.7</v>
      </c>
      <c r="G35" s="280">
        <v>5.6</v>
      </c>
      <c r="H35" s="281">
        <v>0.1</v>
      </c>
      <c r="I35" s="282">
        <v>16.399999999999999</v>
      </c>
      <c r="J35" s="283">
        <v>5.9</v>
      </c>
      <c r="K35" s="283">
        <v>10.5</v>
      </c>
      <c r="L35" s="284" t="s">
        <v>67</v>
      </c>
    </row>
    <row r="36" spans="2:12" ht="18.75" customHeight="1">
      <c r="B36" s="228"/>
      <c r="C36" s="229"/>
      <c r="D36" s="228" t="s">
        <v>107</v>
      </c>
      <c r="E36" s="230" t="s">
        <v>69</v>
      </c>
      <c r="F36" s="395">
        <v>2.1</v>
      </c>
      <c r="G36" s="395">
        <v>2</v>
      </c>
      <c r="H36" s="408">
        <v>0.1</v>
      </c>
      <c r="I36" s="397">
        <v>98.3</v>
      </c>
      <c r="J36" s="398">
        <v>14.7</v>
      </c>
      <c r="K36" s="398">
        <v>83.6</v>
      </c>
      <c r="L36" s="399" t="s">
        <v>67</v>
      </c>
    </row>
    <row r="37" spans="2:12" ht="18.75" customHeight="1">
      <c r="B37" s="225" t="s">
        <v>108</v>
      </c>
      <c r="C37" s="226" t="s">
        <v>109</v>
      </c>
      <c r="D37" s="401"/>
      <c r="E37" s="402"/>
      <c r="F37" s="403">
        <v>60.1</v>
      </c>
      <c r="G37" s="403">
        <v>57.5</v>
      </c>
      <c r="H37" s="404">
        <v>2.6</v>
      </c>
      <c r="I37" s="405">
        <v>1236</v>
      </c>
      <c r="J37" s="406">
        <v>112.5</v>
      </c>
      <c r="K37" s="406">
        <v>157.1</v>
      </c>
      <c r="L37" s="407">
        <v>966.4</v>
      </c>
    </row>
    <row r="38" spans="2:12" ht="18" customHeight="1">
      <c r="B38" s="225"/>
      <c r="C38" s="226"/>
      <c r="D38" s="413" t="s">
        <v>110</v>
      </c>
      <c r="E38" s="227" t="s">
        <v>69</v>
      </c>
      <c r="F38" s="280">
        <v>0</v>
      </c>
      <c r="G38" s="280">
        <v>0</v>
      </c>
      <c r="H38" s="285" t="s">
        <v>24</v>
      </c>
      <c r="I38" s="282">
        <v>222.6</v>
      </c>
      <c r="J38" s="283">
        <v>4.2</v>
      </c>
      <c r="K38" s="283">
        <v>2.1</v>
      </c>
      <c r="L38" s="284">
        <v>216.3</v>
      </c>
    </row>
    <row r="39" spans="2:12" ht="18" customHeight="1">
      <c r="B39" s="225"/>
      <c r="C39" s="226"/>
      <c r="D39" s="414" t="s">
        <v>111</v>
      </c>
      <c r="E39" s="227" t="s">
        <v>69</v>
      </c>
      <c r="F39" s="280">
        <v>0.2</v>
      </c>
      <c r="G39" s="280">
        <v>0.2</v>
      </c>
      <c r="H39" s="285">
        <v>0</v>
      </c>
      <c r="I39" s="282">
        <v>550.6</v>
      </c>
      <c r="J39" s="283">
        <v>9.9</v>
      </c>
      <c r="K39" s="283">
        <v>4.5999999999999996</v>
      </c>
      <c r="L39" s="284">
        <v>536.20000000000005</v>
      </c>
    </row>
    <row r="40" spans="2:12" ht="18" customHeight="1">
      <c r="B40" s="228"/>
      <c r="C40" s="229"/>
      <c r="D40" s="228" t="s">
        <v>112</v>
      </c>
      <c r="E40" s="230" t="s">
        <v>69</v>
      </c>
      <c r="F40" s="395">
        <v>5.5</v>
      </c>
      <c r="G40" s="395">
        <v>5.4</v>
      </c>
      <c r="H40" s="408">
        <v>0.1</v>
      </c>
      <c r="I40" s="397">
        <v>23.1</v>
      </c>
      <c r="J40" s="398">
        <v>12</v>
      </c>
      <c r="K40" s="398">
        <v>11</v>
      </c>
      <c r="L40" s="399" t="s">
        <v>67</v>
      </c>
    </row>
    <row r="41" spans="2:12" ht="18.75" customHeight="1">
      <c r="B41" s="228" t="s">
        <v>113</v>
      </c>
      <c r="C41" s="229" t="s">
        <v>114</v>
      </c>
      <c r="D41" s="229"/>
      <c r="E41" s="230"/>
      <c r="F41" s="395">
        <v>12.3</v>
      </c>
      <c r="G41" s="395">
        <v>12.2</v>
      </c>
      <c r="H41" s="408">
        <v>0.2</v>
      </c>
      <c r="I41" s="397">
        <v>314.2</v>
      </c>
      <c r="J41" s="398">
        <v>40.299999999999997</v>
      </c>
      <c r="K41" s="398">
        <v>273.89999999999998</v>
      </c>
      <c r="L41" s="399" t="s">
        <v>67</v>
      </c>
    </row>
    <row r="42" spans="2:12" ht="18.75" customHeight="1">
      <c r="B42" s="228" t="s">
        <v>115</v>
      </c>
      <c r="C42" s="229" t="s">
        <v>116</v>
      </c>
      <c r="D42" s="229"/>
      <c r="E42" s="230"/>
      <c r="F42" s="395">
        <v>73.599999999999994</v>
      </c>
      <c r="G42" s="395">
        <v>70.900000000000006</v>
      </c>
      <c r="H42" s="408">
        <v>2.7</v>
      </c>
      <c r="I42" s="397">
        <v>805.1</v>
      </c>
      <c r="J42" s="398">
        <v>160.19999999999999</v>
      </c>
      <c r="K42" s="398">
        <v>644.9</v>
      </c>
      <c r="L42" s="399" t="s">
        <v>67</v>
      </c>
    </row>
    <row r="43" spans="2:12" ht="18.75" customHeight="1">
      <c r="B43" s="225" t="s">
        <v>117</v>
      </c>
      <c r="C43" s="226" t="s">
        <v>118</v>
      </c>
      <c r="D43" s="401"/>
      <c r="E43" s="402"/>
      <c r="F43" s="403">
        <v>51.1</v>
      </c>
      <c r="G43" s="403">
        <v>48.9</v>
      </c>
      <c r="H43" s="404">
        <v>2.2000000000000002</v>
      </c>
      <c r="I43" s="405">
        <v>337.1</v>
      </c>
      <c r="J43" s="406">
        <v>112.2</v>
      </c>
      <c r="K43" s="406">
        <v>224.9</v>
      </c>
      <c r="L43" s="407" t="s">
        <v>67</v>
      </c>
    </row>
    <row r="44" spans="2:12" ht="18.75" customHeight="1">
      <c r="B44" s="228"/>
      <c r="C44" s="229"/>
      <c r="D44" s="400" t="s">
        <v>119</v>
      </c>
      <c r="E44" s="230" t="s">
        <v>105</v>
      </c>
      <c r="F44" s="395">
        <v>22</v>
      </c>
      <c r="G44" s="395">
        <v>20.3</v>
      </c>
      <c r="H44" s="408">
        <v>1.7</v>
      </c>
      <c r="I44" s="397">
        <v>128.80000000000001</v>
      </c>
      <c r="J44" s="398">
        <v>51</v>
      </c>
      <c r="K44" s="398">
        <v>77.8</v>
      </c>
      <c r="L44" s="399" t="s">
        <v>67</v>
      </c>
    </row>
    <row r="45" spans="2:12" ht="18.75" customHeight="1">
      <c r="B45" s="228" t="s">
        <v>120</v>
      </c>
      <c r="C45" s="229" t="s">
        <v>121</v>
      </c>
      <c r="D45" s="229"/>
      <c r="E45" s="230"/>
      <c r="F45" s="395">
        <v>14.1</v>
      </c>
      <c r="G45" s="395">
        <v>10.4</v>
      </c>
      <c r="H45" s="408">
        <v>3.7</v>
      </c>
      <c r="I45" s="397">
        <v>12.1</v>
      </c>
      <c r="J45" s="398">
        <v>6</v>
      </c>
      <c r="K45" s="398">
        <v>6.1</v>
      </c>
      <c r="L45" s="399" t="s">
        <v>67</v>
      </c>
    </row>
    <row r="46" spans="2:12" ht="18.75" customHeight="1">
      <c r="B46" s="228" t="s">
        <v>122</v>
      </c>
      <c r="C46" s="229" t="s">
        <v>123</v>
      </c>
      <c r="D46" s="229"/>
      <c r="E46" s="230"/>
      <c r="F46" s="395">
        <v>6.6</v>
      </c>
      <c r="G46" s="395">
        <v>6.2</v>
      </c>
      <c r="H46" s="408">
        <v>0.4</v>
      </c>
      <c r="I46" s="397">
        <v>3.3</v>
      </c>
      <c r="J46" s="398">
        <v>3</v>
      </c>
      <c r="K46" s="398">
        <v>0.3</v>
      </c>
      <c r="L46" s="399" t="s">
        <v>67</v>
      </c>
    </row>
    <row r="47" spans="2:12" ht="18.75" customHeight="1">
      <c r="B47" s="228" t="s">
        <v>124</v>
      </c>
      <c r="C47" s="229" t="s">
        <v>125</v>
      </c>
      <c r="D47" s="229"/>
      <c r="E47" s="230"/>
      <c r="F47" s="395">
        <v>5.5</v>
      </c>
      <c r="G47" s="395">
        <v>5.5</v>
      </c>
      <c r="H47" s="408">
        <v>0</v>
      </c>
      <c r="I47" s="397">
        <v>16.399999999999999</v>
      </c>
      <c r="J47" s="398">
        <v>11</v>
      </c>
      <c r="K47" s="398">
        <v>5.4</v>
      </c>
      <c r="L47" s="399" t="s">
        <v>67</v>
      </c>
    </row>
    <row r="48" spans="2:12" ht="30" customHeight="1">
      <c r="B48" s="409" t="s">
        <v>126</v>
      </c>
      <c r="C48" s="590" t="s">
        <v>127</v>
      </c>
      <c r="D48" s="590"/>
      <c r="E48" s="591"/>
      <c r="F48" s="395">
        <v>14.5</v>
      </c>
      <c r="G48" s="395">
        <v>13.3</v>
      </c>
      <c r="H48" s="408">
        <v>1.2</v>
      </c>
      <c r="I48" s="397">
        <v>92.7</v>
      </c>
      <c r="J48" s="398">
        <v>42.6</v>
      </c>
      <c r="K48" s="398">
        <v>50.1</v>
      </c>
      <c r="L48" s="399" t="s">
        <v>67</v>
      </c>
    </row>
    <row r="49" spans="1:12" ht="18.75" customHeight="1">
      <c r="B49" s="225" t="s">
        <v>128</v>
      </c>
      <c r="C49" s="226" t="s">
        <v>129</v>
      </c>
      <c r="D49" s="401"/>
      <c r="E49" s="402"/>
      <c r="F49" s="403">
        <v>133.5</v>
      </c>
      <c r="G49" s="403">
        <v>129.1</v>
      </c>
      <c r="H49" s="404">
        <v>4.5</v>
      </c>
      <c r="I49" s="405">
        <v>281.89999999999998</v>
      </c>
      <c r="J49" s="406">
        <v>86.2</v>
      </c>
      <c r="K49" s="406">
        <v>194.2</v>
      </c>
      <c r="L49" s="407">
        <v>1.5</v>
      </c>
    </row>
    <row r="50" spans="1:12" ht="18.75" customHeight="1">
      <c r="B50" s="228"/>
      <c r="C50" s="229"/>
      <c r="D50" s="412" t="s">
        <v>130</v>
      </c>
      <c r="E50" s="230" t="s">
        <v>69</v>
      </c>
      <c r="F50" s="395">
        <v>96.3</v>
      </c>
      <c r="G50" s="395">
        <v>92.6</v>
      </c>
      <c r="H50" s="408">
        <v>3.7</v>
      </c>
      <c r="I50" s="397">
        <v>98.1</v>
      </c>
      <c r="J50" s="398">
        <v>38.6</v>
      </c>
      <c r="K50" s="398">
        <v>59.5</v>
      </c>
      <c r="L50" s="399" t="s">
        <v>67</v>
      </c>
    </row>
    <row r="51" spans="1:12" ht="18.75" customHeight="1">
      <c r="B51" s="228" t="s">
        <v>131</v>
      </c>
      <c r="C51" s="229" t="s">
        <v>132</v>
      </c>
      <c r="D51" s="229"/>
      <c r="E51" s="230"/>
      <c r="F51" s="395">
        <v>5.7</v>
      </c>
      <c r="G51" s="395">
        <v>5.3</v>
      </c>
      <c r="H51" s="408">
        <v>0.4</v>
      </c>
      <c r="I51" s="397">
        <v>999</v>
      </c>
      <c r="J51" s="398">
        <v>92.7</v>
      </c>
      <c r="K51" s="398">
        <v>610.4</v>
      </c>
      <c r="L51" s="399">
        <v>296</v>
      </c>
    </row>
    <row r="52" spans="1:12" ht="18.75" customHeight="1">
      <c r="A52" s="188"/>
      <c r="B52" s="228" t="s">
        <v>133</v>
      </c>
      <c r="C52" s="229" t="s">
        <v>134</v>
      </c>
      <c r="D52" s="229"/>
      <c r="E52" s="230"/>
      <c r="F52" s="395">
        <v>14.8</v>
      </c>
      <c r="G52" s="395">
        <v>14.8</v>
      </c>
      <c r="H52" s="396">
        <v>0.1</v>
      </c>
      <c r="I52" s="397">
        <v>29.3</v>
      </c>
      <c r="J52" s="398">
        <v>6</v>
      </c>
      <c r="K52" s="398">
        <v>23.3</v>
      </c>
      <c r="L52" s="399" t="s">
        <v>67</v>
      </c>
    </row>
    <row r="53" spans="1:12" s="32" customFormat="1" ht="18.75" customHeight="1">
      <c r="B53" s="360"/>
      <c r="C53" s="360"/>
      <c r="D53" s="360"/>
      <c r="E53" s="361"/>
      <c r="F53" s="356"/>
      <c r="G53" s="356"/>
      <c r="H53" s="357"/>
      <c r="I53" s="358"/>
      <c r="J53" s="358"/>
      <c r="K53" s="358"/>
      <c r="L53" s="359"/>
    </row>
  </sheetData>
  <mergeCells count="2">
    <mergeCell ref="B4:E5"/>
    <mergeCell ref="C48:E48"/>
  </mergeCells>
  <phoneticPr fontId="4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W23"/>
  <sheetViews>
    <sheetView showGridLines="0" zoomScaleNormal="100" zoomScaleSheetLayoutView="90" workbookViewId="0"/>
  </sheetViews>
  <sheetFormatPr defaultColWidth="9" defaultRowHeight="13.5"/>
  <cols>
    <col min="1" max="1" width="1.625" style="26" customWidth="1"/>
    <col min="2" max="5" width="3.625" style="26" customWidth="1"/>
    <col min="6" max="6" width="10.625" style="26" customWidth="1"/>
    <col min="7" max="21" width="8.625" style="26" customWidth="1"/>
    <col min="22" max="22" width="3.625" style="26" customWidth="1"/>
    <col min="23" max="16384" width="9" style="26"/>
  </cols>
  <sheetData>
    <row r="2" spans="2:23">
      <c r="B2" s="25" t="s">
        <v>142</v>
      </c>
    </row>
    <row r="4" spans="2:23" s="7" customFormat="1" ht="14.25">
      <c r="B4" s="378" t="s">
        <v>143</v>
      </c>
      <c r="C4" s="291"/>
      <c r="D4" s="292"/>
      <c r="E4" s="293"/>
      <c r="F4" s="293"/>
      <c r="G4" s="308"/>
      <c r="H4" s="308"/>
      <c r="I4" s="308"/>
      <c r="J4" s="309"/>
      <c r="K4" s="308"/>
      <c r="L4" s="308"/>
      <c r="M4" s="308"/>
      <c r="N4" s="309"/>
      <c r="O4" s="308"/>
      <c r="P4" s="308"/>
      <c r="Q4" s="310"/>
      <c r="R4" s="311"/>
      <c r="S4" s="308"/>
      <c r="T4" s="308"/>
      <c r="U4" s="379" t="s">
        <v>336</v>
      </c>
      <c r="V4" s="26"/>
      <c r="W4" s="26"/>
    </row>
    <row r="5" spans="2:23" s="7" customFormat="1" ht="13.5" customHeight="1">
      <c r="B5" s="294"/>
      <c r="C5" s="295"/>
      <c r="D5" s="296"/>
      <c r="E5" s="297"/>
      <c r="F5" s="593" t="s">
        <v>144</v>
      </c>
      <c r="G5" s="312"/>
      <c r="H5" s="313" t="s">
        <v>145</v>
      </c>
      <c r="I5" s="313"/>
      <c r="J5" s="314"/>
      <c r="K5" s="312"/>
      <c r="L5" s="313" t="s">
        <v>146</v>
      </c>
      <c r="M5" s="313"/>
      <c r="N5" s="314"/>
      <c r="O5" s="312"/>
      <c r="P5" s="313" t="s">
        <v>147</v>
      </c>
      <c r="Q5" s="313"/>
      <c r="R5" s="314"/>
      <c r="S5" s="312"/>
      <c r="T5" s="313" t="s">
        <v>148</v>
      </c>
      <c r="U5" s="315"/>
      <c r="V5" s="26"/>
      <c r="W5" s="26"/>
    </row>
    <row r="6" spans="2:23" s="7" customFormat="1" ht="13.5" customHeight="1">
      <c r="B6" s="596" t="s">
        <v>149</v>
      </c>
      <c r="C6" s="597"/>
      <c r="D6" s="597"/>
      <c r="E6" s="598"/>
      <c r="F6" s="594"/>
      <c r="G6" s="316" t="s">
        <v>150</v>
      </c>
      <c r="H6" s="317"/>
      <c r="I6" s="599" t="s">
        <v>151</v>
      </c>
      <c r="J6" s="328" t="s">
        <v>152</v>
      </c>
      <c r="K6" s="318" t="s">
        <v>150</v>
      </c>
      <c r="L6" s="319"/>
      <c r="M6" s="601" t="s">
        <v>151</v>
      </c>
      <c r="N6" s="331" t="s">
        <v>153</v>
      </c>
      <c r="O6" s="316" t="s">
        <v>150</v>
      </c>
      <c r="P6" s="317"/>
      <c r="Q6" s="599" t="s">
        <v>151</v>
      </c>
      <c r="R6" s="603" t="s">
        <v>154</v>
      </c>
      <c r="S6" s="316" t="s">
        <v>150</v>
      </c>
      <c r="T6" s="606" t="s">
        <v>151</v>
      </c>
      <c r="U6" s="609" t="s">
        <v>155</v>
      </c>
      <c r="V6" s="26"/>
      <c r="W6" s="26"/>
    </row>
    <row r="7" spans="2:23" s="7" customFormat="1">
      <c r="B7" s="596"/>
      <c r="C7" s="597"/>
      <c r="D7" s="597"/>
      <c r="E7" s="598"/>
      <c r="F7" s="594"/>
      <c r="G7" s="320" t="s">
        <v>156</v>
      </c>
      <c r="H7" s="321" t="s">
        <v>157</v>
      </c>
      <c r="I7" s="597"/>
      <c r="J7" s="329" t="s">
        <v>158</v>
      </c>
      <c r="K7" s="322" t="s">
        <v>156</v>
      </c>
      <c r="L7" s="323" t="s">
        <v>157</v>
      </c>
      <c r="M7" s="596"/>
      <c r="N7" s="332" t="s">
        <v>159</v>
      </c>
      <c r="O7" s="320" t="s">
        <v>156</v>
      </c>
      <c r="P7" s="321" t="s">
        <v>157</v>
      </c>
      <c r="Q7" s="597"/>
      <c r="R7" s="604"/>
      <c r="S7" s="320" t="s">
        <v>156</v>
      </c>
      <c r="T7" s="607"/>
      <c r="U7" s="610"/>
      <c r="V7" s="26"/>
      <c r="W7" s="26"/>
    </row>
    <row r="8" spans="2:23" s="7" customFormat="1">
      <c r="B8" s="298"/>
      <c r="C8" s="299"/>
      <c r="D8" s="300"/>
      <c r="E8" s="301"/>
      <c r="F8" s="595"/>
      <c r="G8" s="324" t="s">
        <v>160</v>
      </c>
      <c r="H8" s="325"/>
      <c r="I8" s="600"/>
      <c r="J8" s="330" t="s">
        <v>161</v>
      </c>
      <c r="K8" s="326" t="s">
        <v>160</v>
      </c>
      <c r="L8" s="327"/>
      <c r="M8" s="602"/>
      <c r="N8" s="333" t="s">
        <v>161</v>
      </c>
      <c r="O8" s="324" t="s">
        <v>160</v>
      </c>
      <c r="P8" s="325"/>
      <c r="Q8" s="600"/>
      <c r="R8" s="605"/>
      <c r="S8" s="324" t="s">
        <v>160</v>
      </c>
      <c r="T8" s="608"/>
      <c r="U8" s="611"/>
      <c r="V8" s="26"/>
      <c r="W8" s="26"/>
    </row>
    <row r="9" spans="2:23" s="7" customFormat="1" ht="20.100000000000001" customHeight="1">
      <c r="B9" s="612" t="s">
        <v>162</v>
      </c>
      <c r="C9" s="613"/>
      <c r="D9" s="613"/>
      <c r="E9" s="614"/>
      <c r="F9" s="362">
        <v>7275</v>
      </c>
      <c r="G9" s="363">
        <v>239</v>
      </c>
      <c r="H9" s="364">
        <v>40.4</v>
      </c>
      <c r="I9" s="365">
        <v>166.3</v>
      </c>
      <c r="J9" s="366">
        <v>32.4</v>
      </c>
      <c r="K9" s="363">
        <v>21.8</v>
      </c>
      <c r="L9" s="364">
        <v>6.8</v>
      </c>
      <c r="M9" s="365">
        <v>12.8</v>
      </c>
      <c r="N9" s="366">
        <v>2.2999999999999998</v>
      </c>
      <c r="O9" s="363">
        <v>121.5</v>
      </c>
      <c r="P9" s="364">
        <v>33.6</v>
      </c>
      <c r="Q9" s="365">
        <v>86.1</v>
      </c>
      <c r="R9" s="366">
        <v>1.9</v>
      </c>
      <c r="S9" s="363">
        <v>95.7</v>
      </c>
      <c r="T9" s="364">
        <v>67.400000000000006</v>
      </c>
      <c r="U9" s="364">
        <v>28.3</v>
      </c>
      <c r="V9" s="26"/>
      <c r="W9" s="26"/>
    </row>
    <row r="10" spans="2:23" s="7" customFormat="1" ht="18" customHeight="1">
      <c r="B10" s="302" t="s">
        <v>163</v>
      </c>
      <c r="C10" s="303" t="s">
        <v>164</v>
      </c>
      <c r="D10" s="304">
        <v>14</v>
      </c>
      <c r="E10" s="305" t="s">
        <v>165</v>
      </c>
      <c r="F10" s="362">
        <v>703</v>
      </c>
      <c r="G10" s="363">
        <v>0.9</v>
      </c>
      <c r="H10" s="364">
        <v>0.4</v>
      </c>
      <c r="I10" s="365">
        <v>0.6</v>
      </c>
      <c r="J10" s="366">
        <v>0</v>
      </c>
      <c r="K10" s="363">
        <v>0.1</v>
      </c>
      <c r="L10" s="364">
        <v>0</v>
      </c>
      <c r="M10" s="364">
        <v>0</v>
      </c>
      <c r="N10" s="366">
        <v>0</v>
      </c>
      <c r="O10" s="363">
        <v>0.7</v>
      </c>
      <c r="P10" s="364">
        <v>0.3</v>
      </c>
      <c r="Q10" s="365">
        <v>0.3</v>
      </c>
      <c r="R10" s="367">
        <v>0</v>
      </c>
      <c r="S10" s="368">
        <v>0.2</v>
      </c>
      <c r="T10" s="369">
        <v>0.2</v>
      </c>
      <c r="U10" s="369" t="s">
        <v>24</v>
      </c>
      <c r="V10" s="26"/>
      <c r="W10" s="26"/>
    </row>
    <row r="11" spans="2:23" s="7" customFormat="1" ht="18" customHeight="1">
      <c r="B11" s="306">
        <v>15</v>
      </c>
      <c r="C11" s="303" t="s">
        <v>164</v>
      </c>
      <c r="D11" s="304">
        <v>34</v>
      </c>
      <c r="E11" s="305"/>
      <c r="F11" s="362">
        <v>670.7</v>
      </c>
      <c r="G11" s="363">
        <v>3.3</v>
      </c>
      <c r="H11" s="364">
        <v>1.5</v>
      </c>
      <c r="I11" s="365">
        <v>1.8</v>
      </c>
      <c r="J11" s="366">
        <v>0.1</v>
      </c>
      <c r="K11" s="363">
        <v>0.3</v>
      </c>
      <c r="L11" s="364">
        <v>0.2</v>
      </c>
      <c r="M11" s="365">
        <v>0.1</v>
      </c>
      <c r="N11" s="366">
        <v>0.1</v>
      </c>
      <c r="O11" s="363">
        <v>2.6</v>
      </c>
      <c r="P11" s="364">
        <v>1.3</v>
      </c>
      <c r="Q11" s="365">
        <v>1.3</v>
      </c>
      <c r="R11" s="366">
        <v>0</v>
      </c>
      <c r="S11" s="370">
        <v>0.4</v>
      </c>
      <c r="T11" s="364">
        <v>0.4</v>
      </c>
      <c r="U11" s="369" t="s">
        <v>24</v>
      </c>
      <c r="V11" s="26"/>
      <c r="W11" s="26"/>
    </row>
    <row r="12" spans="2:23" s="7" customFormat="1" ht="18" customHeight="1">
      <c r="B12" s="306">
        <v>35</v>
      </c>
      <c r="C12" s="303" t="s">
        <v>164</v>
      </c>
      <c r="D12" s="304">
        <v>64</v>
      </c>
      <c r="E12" s="305"/>
      <c r="F12" s="362">
        <v>2191.4</v>
      </c>
      <c r="G12" s="363">
        <v>14.5</v>
      </c>
      <c r="H12" s="364">
        <v>5.5</v>
      </c>
      <c r="I12" s="365">
        <v>7.5</v>
      </c>
      <c r="J12" s="366">
        <v>1.4</v>
      </c>
      <c r="K12" s="363">
        <v>2.5</v>
      </c>
      <c r="L12" s="364">
        <v>0.8</v>
      </c>
      <c r="M12" s="365">
        <v>0.8</v>
      </c>
      <c r="N12" s="366">
        <v>0.9</v>
      </c>
      <c r="O12" s="363">
        <v>8.6999999999999993</v>
      </c>
      <c r="P12" s="364">
        <v>4.7</v>
      </c>
      <c r="Q12" s="365">
        <v>3.8</v>
      </c>
      <c r="R12" s="366">
        <v>0.2</v>
      </c>
      <c r="S12" s="363">
        <v>3.2</v>
      </c>
      <c r="T12" s="364">
        <v>2.9</v>
      </c>
      <c r="U12" s="364">
        <v>0.3</v>
      </c>
      <c r="V12" s="26"/>
      <c r="W12" s="26"/>
    </row>
    <row r="13" spans="2:23" s="7" customFormat="1" ht="18" customHeight="1">
      <c r="B13" s="307">
        <v>65</v>
      </c>
      <c r="C13" s="615" t="s">
        <v>166</v>
      </c>
      <c r="D13" s="615"/>
      <c r="E13" s="616"/>
      <c r="F13" s="362">
        <v>3698.2</v>
      </c>
      <c r="G13" s="363">
        <v>220</v>
      </c>
      <c r="H13" s="364">
        <v>32.9</v>
      </c>
      <c r="I13" s="365">
        <v>156.30000000000001</v>
      </c>
      <c r="J13" s="366">
        <v>30.8</v>
      </c>
      <c r="K13" s="363">
        <v>18.899999999999999</v>
      </c>
      <c r="L13" s="364">
        <v>5.7</v>
      </c>
      <c r="M13" s="365">
        <v>11.9</v>
      </c>
      <c r="N13" s="366">
        <v>1.3</v>
      </c>
      <c r="O13" s="363">
        <v>109.3</v>
      </c>
      <c r="P13" s="364">
        <v>27.2</v>
      </c>
      <c r="Q13" s="365">
        <v>80.599999999999994</v>
      </c>
      <c r="R13" s="366">
        <v>1.6</v>
      </c>
      <c r="S13" s="363">
        <v>91.8</v>
      </c>
      <c r="T13" s="364">
        <v>63.8</v>
      </c>
      <c r="U13" s="364">
        <v>28</v>
      </c>
      <c r="V13" s="26"/>
      <c r="W13" s="26"/>
    </row>
    <row r="14" spans="2:23" s="7" customFormat="1" ht="24.75" customHeight="1">
      <c r="B14" s="612" t="s">
        <v>167</v>
      </c>
      <c r="C14" s="613"/>
      <c r="D14" s="613"/>
      <c r="E14" s="614"/>
      <c r="F14" s="371"/>
      <c r="G14" s="363"/>
      <c r="H14" s="364"/>
      <c r="I14" s="372"/>
      <c r="J14" s="366"/>
      <c r="K14" s="363"/>
      <c r="L14" s="364"/>
      <c r="M14" s="372"/>
      <c r="N14" s="366"/>
      <c r="O14" s="363"/>
      <c r="P14" s="364"/>
      <c r="Q14" s="372"/>
      <c r="R14" s="366"/>
      <c r="S14" s="363"/>
      <c r="T14" s="364"/>
      <c r="U14" s="364"/>
      <c r="V14" s="26"/>
      <c r="W14" s="26"/>
    </row>
    <row r="15" spans="2:23" s="7" customFormat="1" ht="18" customHeight="1">
      <c r="B15" s="307">
        <v>70</v>
      </c>
      <c r="C15" s="615" t="s">
        <v>166</v>
      </c>
      <c r="D15" s="615"/>
      <c r="E15" s="616"/>
      <c r="F15" s="371">
        <v>3103.7</v>
      </c>
      <c r="G15" s="363">
        <v>213.9</v>
      </c>
      <c r="H15" s="364">
        <v>31.9</v>
      </c>
      <c r="I15" s="372">
        <v>151.6</v>
      </c>
      <c r="J15" s="366">
        <v>30.3</v>
      </c>
      <c r="K15" s="363">
        <v>17.899999999999999</v>
      </c>
      <c r="L15" s="364">
        <v>5.4</v>
      </c>
      <c r="M15" s="372">
        <v>11.4</v>
      </c>
      <c r="N15" s="366">
        <v>1.1000000000000001</v>
      </c>
      <c r="O15" s="363">
        <v>106.5</v>
      </c>
      <c r="P15" s="364">
        <v>26.6</v>
      </c>
      <c r="Q15" s="372">
        <v>78.5</v>
      </c>
      <c r="R15" s="366">
        <v>1.5</v>
      </c>
      <c r="S15" s="363">
        <v>89.4</v>
      </c>
      <c r="T15" s="364">
        <v>61.7</v>
      </c>
      <c r="U15" s="364">
        <v>27.7</v>
      </c>
      <c r="V15" s="26"/>
      <c r="W15" s="26"/>
    </row>
    <row r="16" spans="2:23" s="7" customFormat="1" ht="21" customHeight="1">
      <c r="B16" s="334">
        <v>75</v>
      </c>
      <c r="C16" s="617" t="s">
        <v>166</v>
      </c>
      <c r="D16" s="617"/>
      <c r="E16" s="618"/>
      <c r="F16" s="373">
        <v>2275.3000000000002</v>
      </c>
      <c r="G16" s="374">
        <v>202.5</v>
      </c>
      <c r="H16" s="375">
        <v>30</v>
      </c>
      <c r="I16" s="376">
        <v>143.80000000000001</v>
      </c>
      <c r="J16" s="377">
        <v>28.8</v>
      </c>
      <c r="K16" s="374">
        <v>16.7</v>
      </c>
      <c r="L16" s="375">
        <v>5</v>
      </c>
      <c r="M16" s="376">
        <v>10.7</v>
      </c>
      <c r="N16" s="377">
        <v>0.9</v>
      </c>
      <c r="O16" s="374">
        <v>100.2</v>
      </c>
      <c r="P16" s="375">
        <v>24.9</v>
      </c>
      <c r="Q16" s="376">
        <v>74</v>
      </c>
      <c r="R16" s="377">
        <v>1.3</v>
      </c>
      <c r="S16" s="374">
        <v>85.7</v>
      </c>
      <c r="T16" s="375">
        <v>59.1</v>
      </c>
      <c r="U16" s="375">
        <v>26.6</v>
      </c>
      <c r="V16" s="26"/>
      <c r="W16" s="26"/>
    </row>
    <row r="17" spans="2:21" ht="7.5" customHeight="1">
      <c r="B17" s="232"/>
      <c r="C17" s="232"/>
      <c r="D17" s="233"/>
      <c r="E17" s="232"/>
      <c r="F17" s="234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6"/>
      <c r="T17" s="236"/>
      <c r="U17" s="237"/>
    </row>
    <row r="18" spans="2:21">
      <c r="B18" s="238" t="s">
        <v>168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spans="2:21">
      <c r="B19" s="238" t="s">
        <v>365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spans="2:21">
      <c r="B20" s="592" t="s">
        <v>359</v>
      </c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</row>
    <row r="21" spans="2:21">
      <c r="B21" s="239" t="s">
        <v>360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40"/>
    </row>
    <row r="22" spans="2:21">
      <c r="B22" s="239" t="s">
        <v>361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2"/>
    </row>
    <row r="23" spans="2:21">
      <c r="B23" s="239" t="s">
        <v>362</v>
      </c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2"/>
    </row>
  </sheetData>
  <mergeCells count="14">
    <mergeCell ref="B20:U20"/>
    <mergeCell ref="F5:F8"/>
    <mergeCell ref="B6:E7"/>
    <mergeCell ref="I6:I8"/>
    <mergeCell ref="M6:M8"/>
    <mergeCell ref="Q6:Q8"/>
    <mergeCell ref="R6:R8"/>
    <mergeCell ref="T6:T8"/>
    <mergeCell ref="U6:U8"/>
    <mergeCell ref="B9:E9"/>
    <mergeCell ref="C13:E13"/>
    <mergeCell ref="B14:E14"/>
    <mergeCell ref="C15:E15"/>
    <mergeCell ref="C16:E16"/>
  </mergeCells>
  <phoneticPr fontId="3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  <ignoredErrors>
    <ignoredError sqref="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8"/>
  <sheetViews>
    <sheetView showGridLines="0" zoomScaleNormal="100" zoomScaleSheetLayoutView="90" workbookViewId="0"/>
  </sheetViews>
  <sheetFormatPr defaultColWidth="9" defaultRowHeight="18.75"/>
  <cols>
    <col min="1" max="1" width="1.625" style="26" customWidth="1"/>
    <col min="2" max="8" width="10.125" style="56" customWidth="1"/>
    <col min="9" max="13" width="9" style="56"/>
    <col min="14" max="16384" width="9" style="26"/>
  </cols>
  <sheetData>
    <row r="1" spans="1:14" s="56" customFormat="1">
      <c r="A1" s="42"/>
      <c r="B1" s="25" t="s">
        <v>169</v>
      </c>
      <c r="C1" s="26"/>
      <c r="D1" s="26"/>
      <c r="E1" s="26"/>
      <c r="F1" s="26"/>
      <c r="G1" s="26"/>
      <c r="H1" s="26"/>
      <c r="N1" s="26"/>
    </row>
    <row r="2" spans="1:14">
      <c r="A2" s="42"/>
      <c r="B2" s="26"/>
      <c r="C2" s="26"/>
      <c r="D2" s="26"/>
      <c r="E2" s="26"/>
      <c r="F2" s="26"/>
      <c r="G2" s="26"/>
      <c r="H2" s="26"/>
    </row>
    <row r="3" spans="1:14" s="56" customFormat="1" ht="11.25" customHeight="1">
      <c r="A3" s="42"/>
      <c r="B3" s="240"/>
      <c r="C3" s="240"/>
      <c r="D3" s="240"/>
      <c r="E3" s="240"/>
      <c r="F3" s="240"/>
      <c r="G3" s="240"/>
      <c r="H3" s="241" t="s">
        <v>336</v>
      </c>
      <c r="N3" s="26"/>
    </row>
    <row r="4" spans="1:14" s="47" customFormat="1" ht="15.75" customHeight="1">
      <c r="A4" s="48"/>
      <c r="B4" s="619" t="s">
        <v>149</v>
      </c>
      <c r="C4" s="243" t="s">
        <v>170</v>
      </c>
      <c r="D4" s="244"/>
      <c r="E4" s="244"/>
      <c r="F4" s="245" t="s">
        <v>171</v>
      </c>
      <c r="G4" s="244"/>
      <c r="H4" s="246"/>
      <c r="I4" s="57"/>
    </row>
    <row r="5" spans="1:14" s="47" customFormat="1" ht="15.75" customHeight="1">
      <c r="A5" s="48"/>
      <c r="B5" s="620"/>
      <c r="C5" s="247" t="s">
        <v>172</v>
      </c>
      <c r="D5" s="248" t="s">
        <v>20</v>
      </c>
      <c r="E5" s="249" t="s">
        <v>22</v>
      </c>
      <c r="F5" s="250" t="s">
        <v>172</v>
      </c>
      <c r="G5" s="248" t="s">
        <v>20</v>
      </c>
      <c r="H5" s="248" t="s">
        <v>22</v>
      </c>
      <c r="I5" s="56"/>
    </row>
    <row r="6" spans="1:14" s="56" customFormat="1" ht="15" customHeight="1">
      <c r="A6" s="42"/>
      <c r="B6" s="415" t="s">
        <v>12</v>
      </c>
      <c r="C6" s="416">
        <v>945</v>
      </c>
      <c r="D6" s="417">
        <v>893</v>
      </c>
      <c r="E6" s="418">
        <v>995</v>
      </c>
      <c r="F6" s="455">
        <v>5850</v>
      </c>
      <c r="G6" s="417">
        <v>5118</v>
      </c>
      <c r="H6" s="417">
        <v>6544</v>
      </c>
      <c r="N6" s="26"/>
    </row>
    <row r="7" spans="1:14" s="56" customFormat="1" ht="12" customHeight="1">
      <c r="A7" s="42"/>
      <c r="B7" s="252" t="s">
        <v>19</v>
      </c>
      <c r="C7" s="255">
        <v>1237</v>
      </c>
      <c r="D7" s="256">
        <v>1275</v>
      </c>
      <c r="E7" s="257">
        <v>1197</v>
      </c>
      <c r="F7" s="456">
        <v>6467</v>
      </c>
      <c r="G7" s="256">
        <v>6642</v>
      </c>
      <c r="H7" s="256">
        <v>6284</v>
      </c>
      <c r="N7" s="26"/>
    </row>
    <row r="8" spans="1:14" s="56" customFormat="1" ht="12" customHeight="1">
      <c r="A8" s="42"/>
      <c r="B8" s="251" t="s">
        <v>21</v>
      </c>
      <c r="C8" s="255">
        <v>153</v>
      </c>
      <c r="D8" s="256">
        <v>165</v>
      </c>
      <c r="E8" s="257">
        <v>141</v>
      </c>
      <c r="F8" s="456">
        <v>6291</v>
      </c>
      <c r="G8" s="256">
        <v>6548</v>
      </c>
      <c r="H8" s="256">
        <v>6021</v>
      </c>
      <c r="N8" s="26"/>
    </row>
    <row r="9" spans="1:14" s="56" customFormat="1" ht="12" customHeight="1">
      <c r="A9" s="42"/>
      <c r="B9" s="251" t="s">
        <v>23</v>
      </c>
      <c r="C9" s="255">
        <v>86</v>
      </c>
      <c r="D9" s="256">
        <v>96</v>
      </c>
      <c r="E9" s="257">
        <v>77</v>
      </c>
      <c r="F9" s="456">
        <v>5196</v>
      </c>
      <c r="G9" s="256">
        <v>5404</v>
      </c>
      <c r="H9" s="256">
        <v>4976</v>
      </c>
      <c r="N9" s="26"/>
    </row>
    <row r="10" spans="1:14" s="56" customFormat="1" ht="12" customHeight="1">
      <c r="A10" s="42"/>
      <c r="B10" s="252" t="s">
        <v>25</v>
      </c>
      <c r="C10" s="255">
        <v>87</v>
      </c>
      <c r="D10" s="256">
        <v>89</v>
      </c>
      <c r="E10" s="257">
        <v>85</v>
      </c>
      <c r="F10" s="456">
        <v>3680</v>
      </c>
      <c r="G10" s="256">
        <v>3879</v>
      </c>
      <c r="H10" s="256">
        <v>3472</v>
      </c>
      <c r="N10" s="26"/>
    </row>
    <row r="11" spans="1:14" s="56" customFormat="1" ht="12" customHeight="1">
      <c r="A11" s="42"/>
      <c r="B11" s="419" t="s">
        <v>26</v>
      </c>
      <c r="C11" s="420">
        <v>115</v>
      </c>
      <c r="D11" s="421">
        <v>113</v>
      </c>
      <c r="E11" s="422">
        <v>118</v>
      </c>
      <c r="F11" s="457">
        <v>2459</v>
      </c>
      <c r="G11" s="421">
        <v>2279</v>
      </c>
      <c r="H11" s="421">
        <v>2650</v>
      </c>
      <c r="N11" s="26"/>
    </row>
    <row r="12" spans="1:14" s="56" customFormat="1" ht="12" customHeight="1">
      <c r="A12" s="42"/>
      <c r="B12" s="252" t="s">
        <v>27</v>
      </c>
      <c r="C12" s="255">
        <v>137</v>
      </c>
      <c r="D12" s="256">
        <v>123</v>
      </c>
      <c r="E12" s="257">
        <v>152</v>
      </c>
      <c r="F12" s="456">
        <v>2367</v>
      </c>
      <c r="G12" s="256">
        <v>1783</v>
      </c>
      <c r="H12" s="256">
        <v>2987</v>
      </c>
      <c r="N12" s="26"/>
    </row>
    <row r="13" spans="1:14" s="56" customFormat="1" ht="12" customHeight="1">
      <c r="A13" s="42"/>
      <c r="B13" s="252" t="s">
        <v>28</v>
      </c>
      <c r="C13" s="255">
        <v>182</v>
      </c>
      <c r="D13" s="256">
        <v>127</v>
      </c>
      <c r="E13" s="257">
        <v>241</v>
      </c>
      <c r="F13" s="456">
        <v>2837</v>
      </c>
      <c r="G13" s="256">
        <v>1893</v>
      </c>
      <c r="H13" s="256">
        <v>3836</v>
      </c>
      <c r="N13" s="26"/>
    </row>
    <row r="14" spans="1:14" s="56" customFormat="1" ht="12" customHeight="1">
      <c r="A14" s="42"/>
      <c r="B14" s="252" t="s">
        <v>29</v>
      </c>
      <c r="C14" s="255">
        <v>239</v>
      </c>
      <c r="D14" s="256">
        <v>158</v>
      </c>
      <c r="E14" s="257">
        <v>324</v>
      </c>
      <c r="F14" s="456">
        <v>3201</v>
      </c>
      <c r="G14" s="256">
        <v>2177</v>
      </c>
      <c r="H14" s="256">
        <v>4281</v>
      </c>
      <c r="N14" s="26"/>
    </row>
    <row r="15" spans="1:14" s="56" customFormat="1" ht="12" customHeight="1">
      <c r="A15" s="42"/>
      <c r="B15" s="252" t="s">
        <v>30</v>
      </c>
      <c r="C15" s="255">
        <v>242</v>
      </c>
      <c r="D15" s="256">
        <v>192</v>
      </c>
      <c r="E15" s="257">
        <v>294</v>
      </c>
      <c r="F15" s="456">
        <v>3353</v>
      </c>
      <c r="G15" s="256">
        <v>2360</v>
      </c>
      <c r="H15" s="256">
        <v>4386</v>
      </c>
      <c r="N15" s="26"/>
    </row>
    <row r="16" spans="1:14" s="56" customFormat="1" ht="12" customHeight="1">
      <c r="A16" s="42"/>
      <c r="B16" s="419" t="s">
        <v>31</v>
      </c>
      <c r="C16" s="420">
        <v>258</v>
      </c>
      <c r="D16" s="421">
        <v>260</v>
      </c>
      <c r="E16" s="422">
        <v>256</v>
      </c>
      <c r="F16" s="457">
        <v>3501</v>
      </c>
      <c r="G16" s="421">
        <v>2668</v>
      </c>
      <c r="H16" s="421">
        <v>4358</v>
      </c>
      <c r="N16" s="26"/>
    </row>
    <row r="17" spans="1:14" s="56" customFormat="1" ht="12" customHeight="1">
      <c r="A17" s="42"/>
      <c r="B17" s="252" t="s">
        <v>32</v>
      </c>
      <c r="C17" s="255">
        <v>318</v>
      </c>
      <c r="D17" s="256">
        <v>335</v>
      </c>
      <c r="E17" s="257">
        <v>300</v>
      </c>
      <c r="F17" s="456">
        <v>3912</v>
      </c>
      <c r="G17" s="256">
        <v>3108</v>
      </c>
      <c r="H17" s="256">
        <v>4739</v>
      </c>
      <c r="N17" s="26"/>
    </row>
    <row r="18" spans="1:14" s="56" customFormat="1" ht="12" customHeight="1">
      <c r="A18" s="42"/>
      <c r="B18" s="252" t="s">
        <v>33</v>
      </c>
      <c r="C18" s="255">
        <v>441</v>
      </c>
      <c r="D18" s="256">
        <v>489</v>
      </c>
      <c r="E18" s="257">
        <v>392</v>
      </c>
      <c r="F18" s="456">
        <v>4395</v>
      </c>
      <c r="G18" s="256">
        <v>3510</v>
      </c>
      <c r="H18" s="256">
        <v>5296</v>
      </c>
      <c r="N18" s="26"/>
    </row>
    <row r="19" spans="1:14" s="56" customFormat="1" ht="12" customHeight="1">
      <c r="A19" s="42"/>
      <c r="B19" s="252" t="s">
        <v>34</v>
      </c>
      <c r="C19" s="255">
        <v>613</v>
      </c>
      <c r="D19" s="256">
        <v>698</v>
      </c>
      <c r="E19" s="257">
        <v>528</v>
      </c>
      <c r="F19" s="456">
        <v>5171</v>
      </c>
      <c r="G19" s="256">
        <v>4482</v>
      </c>
      <c r="H19" s="256">
        <v>5860</v>
      </c>
      <c r="N19" s="26"/>
    </row>
    <row r="20" spans="1:14" s="56" customFormat="1" ht="12" customHeight="1">
      <c r="A20" s="42"/>
      <c r="B20" s="252" t="s">
        <v>35</v>
      </c>
      <c r="C20" s="255">
        <v>838</v>
      </c>
      <c r="D20" s="256">
        <v>983</v>
      </c>
      <c r="E20" s="257">
        <v>695</v>
      </c>
      <c r="F20" s="456">
        <v>6320</v>
      </c>
      <c r="G20" s="256">
        <v>5571</v>
      </c>
      <c r="H20" s="256">
        <v>7055</v>
      </c>
      <c r="N20" s="26"/>
    </row>
    <row r="21" spans="1:14" s="56" customFormat="1" ht="12" customHeight="1">
      <c r="A21" s="42"/>
      <c r="B21" s="419" t="s">
        <v>36</v>
      </c>
      <c r="C21" s="420">
        <v>1117</v>
      </c>
      <c r="D21" s="421">
        <v>1320</v>
      </c>
      <c r="E21" s="422">
        <v>924</v>
      </c>
      <c r="F21" s="457">
        <v>8108</v>
      </c>
      <c r="G21" s="421">
        <v>7799</v>
      </c>
      <c r="H21" s="421">
        <v>8401</v>
      </c>
      <c r="N21" s="26"/>
    </row>
    <row r="22" spans="1:14" s="56" customFormat="1" ht="12" customHeight="1">
      <c r="A22" s="42"/>
      <c r="B22" s="252" t="s">
        <v>37</v>
      </c>
      <c r="C22" s="255">
        <v>1502</v>
      </c>
      <c r="D22" s="256">
        <v>1770</v>
      </c>
      <c r="E22" s="257">
        <v>1263</v>
      </c>
      <c r="F22" s="456">
        <v>9395</v>
      </c>
      <c r="G22" s="256">
        <v>9163</v>
      </c>
      <c r="H22" s="256">
        <v>9603</v>
      </c>
      <c r="N22" s="26"/>
    </row>
    <row r="23" spans="1:14" s="56" customFormat="1" ht="12" customHeight="1">
      <c r="A23" s="42"/>
      <c r="B23" s="252" t="s">
        <v>38</v>
      </c>
      <c r="C23" s="255">
        <v>2033</v>
      </c>
      <c r="D23" s="256">
        <v>2315</v>
      </c>
      <c r="E23" s="257">
        <v>1803</v>
      </c>
      <c r="F23" s="456">
        <v>11197</v>
      </c>
      <c r="G23" s="256">
        <v>10919</v>
      </c>
      <c r="H23" s="256">
        <v>11428</v>
      </c>
      <c r="N23" s="26"/>
    </row>
    <row r="24" spans="1:14" s="56" customFormat="1" ht="12" customHeight="1">
      <c r="A24" s="42"/>
      <c r="B24" s="252" t="s">
        <v>39</v>
      </c>
      <c r="C24" s="255">
        <v>2952</v>
      </c>
      <c r="D24" s="256">
        <v>3153</v>
      </c>
      <c r="E24" s="257">
        <v>2808</v>
      </c>
      <c r="F24" s="456">
        <v>12010</v>
      </c>
      <c r="G24" s="256">
        <v>11823</v>
      </c>
      <c r="H24" s="256">
        <v>12144</v>
      </c>
      <c r="N24" s="26"/>
    </row>
    <row r="25" spans="1:14" s="56" customFormat="1" ht="12" customHeight="1">
      <c r="A25" s="42"/>
      <c r="B25" s="252" t="s">
        <v>40</v>
      </c>
      <c r="C25" s="255">
        <v>4413</v>
      </c>
      <c r="D25" s="256">
        <v>4589</v>
      </c>
      <c r="E25" s="257">
        <v>4312</v>
      </c>
      <c r="F25" s="456">
        <v>11483</v>
      </c>
      <c r="G25" s="256">
        <v>11740</v>
      </c>
      <c r="H25" s="256">
        <v>11336</v>
      </c>
      <c r="I25" s="176"/>
      <c r="N25" s="26"/>
    </row>
    <row r="26" spans="1:14" s="56" customFormat="1" ht="12" customHeight="1">
      <c r="A26" s="42"/>
      <c r="B26" s="419" t="s">
        <v>41</v>
      </c>
      <c r="C26" s="420">
        <v>6275</v>
      </c>
      <c r="D26" s="421">
        <v>6441</v>
      </c>
      <c r="E26" s="422">
        <v>6216</v>
      </c>
      <c r="F26" s="457">
        <v>10021</v>
      </c>
      <c r="G26" s="458">
        <v>10475</v>
      </c>
      <c r="H26" s="421">
        <v>9860</v>
      </c>
      <c r="I26" s="176"/>
      <c r="N26" s="26"/>
    </row>
    <row r="27" spans="1:14" s="56" customFormat="1" ht="15" customHeight="1">
      <c r="A27" s="42"/>
      <c r="B27" s="253" t="s">
        <v>43</v>
      </c>
      <c r="C27" s="258"/>
      <c r="D27" s="259"/>
      <c r="E27" s="260"/>
      <c r="F27" s="459"/>
      <c r="G27" s="460"/>
      <c r="H27" s="460"/>
      <c r="I27" s="176"/>
      <c r="N27" s="26"/>
    </row>
    <row r="28" spans="1:14" s="56" customFormat="1" ht="12" customHeight="1">
      <c r="A28" s="42"/>
      <c r="B28" s="253" t="s">
        <v>44</v>
      </c>
      <c r="C28" s="258">
        <v>2449</v>
      </c>
      <c r="D28" s="259">
        <v>2473</v>
      </c>
      <c r="E28" s="260">
        <v>2431</v>
      </c>
      <c r="F28" s="461">
        <v>10208</v>
      </c>
      <c r="G28" s="460">
        <v>9943</v>
      </c>
      <c r="H28" s="259">
        <v>10412</v>
      </c>
      <c r="I28" s="176"/>
      <c r="N28" s="26"/>
    </row>
    <row r="29" spans="1:14" s="56" customFormat="1" ht="12" customHeight="1">
      <c r="A29" s="42"/>
      <c r="B29" s="253" t="s">
        <v>45</v>
      </c>
      <c r="C29" s="258">
        <v>2787</v>
      </c>
      <c r="D29" s="259">
        <v>2812</v>
      </c>
      <c r="E29" s="260">
        <v>2769</v>
      </c>
      <c r="F29" s="459">
        <v>10742</v>
      </c>
      <c r="G29" s="460">
        <v>10572</v>
      </c>
      <c r="H29" s="259">
        <v>10864</v>
      </c>
      <c r="I29" s="176"/>
      <c r="N29" s="26"/>
    </row>
    <row r="30" spans="1:14" s="56" customFormat="1" ht="15" customHeight="1">
      <c r="A30" s="42"/>
      <c r="B30" s="254" t="s">
        <v>47</v>
      </c>
      <c r="C30" s="261">
        <v>3351</v>
      </c>
      <c r="D30" s="262">
        <v>3354</v>
      </c>
      <c r="E30" s="263">
        <v>3349</v>
      </c>
      <c r="F30" s="462">
        <v>11333</v>
      </c>
      <c r="G30" s="463">
        <v>11306</v>
      </c>
      <c r="H30" s="262">
        <v>11350</v>
      </c>
      <c r="I30" s="176"/>
      <c r="N30" s="26"/>
    </row>
    <row r="31" spans="1:14" s="32" customFormat="1" ht="3.75" customHeight="1">
      <c r="B31" s="58"/>
      <c r="C31" s="59"/>
      <c r="D31" s="59"/>
      <c r="E31" s="59"/>
      <c r="F31" s="59"/>
      <c r="G31" s="59"/>
      <c r="H31" s="59"/>
      <c r="I31" s="176"/>
    </row>
    <row r="32" spans="1:14" s="56" customFormat="1" ht="12" customHeight="1">
      <c r="A32" s="42"/>
      <c r="B32" s="231" t="s">
        <v>173</v>
      </c>
      <c r="C32" s="60"/>
      <c r="D32" s="60"/>
      <c r="E32" s="60"/>
      <c r="F32" s="61"/>
      <c r="G32" s="60"/>
      <c r="H32" s="60"/>
      <c r="N32" s="26"/>
    </row>
    <row r="33" spans="1:8" ht="12" customHeight="1">
      <c r="A33" s="42"/>
      <c r="B33" s="62"/>
      <c r="C33" s="54"/>
      <c r="D33" s="54"/>
      <c r="E33" s="54"/>
      <c r="F33" s="43"/>
      <c r="G33" s="54"/>
      <c r="H33" s="54"/>
    </row>
    <row r="34" spans="1:8" ht="12" customHeight="1">
      <c r="A34" s="42"/>
    </row>
    <row r="35" spans="1:8" ht="12" customHeight="1">
      <c r="A35" s="42"/>
    </row>
    <row r="36" spans="1:8">
      <c r="A36" s="63"/>
    </row>
    <row r="37" spans="1:8">
      <c r="A37" s="42"/>
    </row>
    <row r="38" spans="1:8">
      <c r="A38" s="42"/>
    </row>
  </sheetData>
  <mergeCells count="1">
    <mergeCell ref="B4:B5"/>
  </mergeCells>
  <phoneticPr fontId="3"/>
  <conditionalFormatting sqref="B37:I1048576 I4:I31 A36:I36 I1:M3 J36:M1048576">
    <cfRule type="containsText" dxfId="6" priority="1" operator="containsText" text="false">
      <formula>NOT(ISERROR(SEARCH("false",A1)))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53"/>
  <sheetViews>
    <sheetView showGridLines="0" zoomScaleNormal="100" zoomScaleSheetLayoutView="90" workbookViewId="0"/>
  </sheetViews>
  <sheetFormatPr defaultColWidth="9" defaultRowHeight="13.5"/>
  <cols>
    <col min="1" max="1" width="1.625" style="26" customWidth="1"/>
    <col min="2" max="2" width="6.25" style="26" customWidth="1"/>
    <col min="3" max="3" width="3.75" style="26" customWidth="1"/>
    <col min="4" max="4" width="39.625" style="26" customWidth="1"/>
    <col min="5" max="5" width="6.875" style="74" customWidth="1"/>
    <col min="6" max="11" width="9.375" style="26" customWidth="1"/>
    <col min="12" max="12" width="6.125" style="26" customWidth="1"/>
    <col min="13" max="16384" width="9" style="26"/>
  </cols>
  <sheetData>
    <row r="1" spans="2:11">
      <c r="B1" s="25" t="s">
        <v>199</v>
      </c>
    </row>
    <row r="3" spans="2:11">
      <c r="B3" s="264"/>
      <c r="C3" s="264"/>
      <c r="D3" s="264"/>
      <c r="E3" s="265"/>
      <c r="F3" s="264"/>
      <c r="G3" s="264"/>
      <c r="H3" s="264"/>
      <c r="I3" s="264"/>
      <c r="J3" s="264"/>
      <c r="K3" s="381" t="s">
        <v>335</v>
      </c>
    </row>
    <row r="4" spans="2:11" ht="21.75" customHeight="1">
      <c r="B4" s="621" t="s">
        <v>56</v>
      </c>
      <c r="C4" s="622"/>
      <c r="D4" s="622"/>
      <c r="E4" s="623"/>
      <c r="F4" s="629" t="s">
        <v>200</v>
      </c>
      <c r="G4" s="630"/>
      <c r="H4" s="631"/>
      <c r="I4" s="632" t="s">
        <v>4</v>
      </c>
      <c r="J4" s="630"/>
      <c r="K4" s="633"/>
    </row>
    <row r="5" spans="2:11" ht="21.75" customHeight="1">
      <c r="B5" s="624"/>
      <c r="C5" s="625"/>
      <c r="D5" s="625"/>
      <c r="E5" s="626"/>
      <c r="F5" s="266" t="s">
        <v>172</v>
      </c>
      <c r="G5" s="389" t="s">
        <v>20</v>
      </c>
      <c r="H5" s="267" t="s">
        <v>22</v>
      </c>
      <c r="I5" s="268" t="s">
        <v>172</v>
      </c>
      <c r="J5" s="248" t="s">
        <v>20</v>
      </c>
      <c r="K5" s="269" t="s">
        <v>22</v>
      </c>
    </row>
    <row r="6" spans="2:11" ht="17.25" customHeight="1">
      <c r="B6" s="400"/>
      <c r="C6" s="401" t="s">
        <v>64</v>
      </c>
      <c r="D6" s="401"/>
      <c r="E6" s="402"/>
      <c r="F6" s="428">
        <v>945</v>
      </c>
      <c r="G6" s="429">
        <v>893</v>
      </c>
      <c r="H6" s="430">
        <v>995</v>
      </c>
      <c r="I6" s="431">
        <v>5850</v>
      </c>
      <c r="J6" s="429">
        <v>5118</v>
      </c>
      <c r="K6" s="432">
        <v>6544</v>
      </c>
    </row>
    <row r="7" spans="2:11" ht="17.25" customHeight="1">
      <c r="B7" s="225" t="s">
        <v>65</v>
      </c>
      <c r="C7" s="226" t="s">
        <v>66</v>
      </c>
      <c r="D7" s="401"/>
      <c r="E7" s="402"/>
      <c r="F7" s="428">
        <v>13</v>
      </c>
      <c r="G7" s="429">
        <v>13</v>
      </c>
      <c r="H7" s="430">
        <v>13</v>
      </c>
      <c r="I7" s="431">
        <v>119</v>
      </c>
      <c r="J7" s="429">
        <v>114</v>
      </c>
      <c r="K7" s="438">
        <v>124</v>
      </c>
    </row>
    <row r="8" spans="2:11" ht="17.25" customHeight="1">
      <c r="B8" s="225"/>
      <c r="C8" s="226"/>
      <c r="D8" s="410" t="s">
        <v>68</v>
      </c>
      <c r="E8" s="227" t="s">
        <v>69</v>
      </c>
      <c r="F8" s="271">
        <v>1</v>
      </c>
      <c r="G8" s="272">
        <v>1</v>
      </c>
      <c r="H8" s="273">
        <v>1</v>
      </c>
      <c r="I8" s="274">
        <v>1</v>
      </c>
      <c r="J8" s="272">
        <v>1</v>
      </c>
      <c r="K8" s="270">
        <v>1</v>
      </c>
    </row>
    <row r="9" spans="2:11" ht="17.25" customHeight="1">
      <c r="B9" s="228"/>
      <c r="C9" s="229"/>
      <c r="D9" s="228" t="s">
        <v>70</v>
      </c>
      <c r="E9" s="230" t="s">
        <v>69</v>
      </c>
      <c r="F9" s="433">
        <v>0</v>
      </c>
      <c r="G9" s="434">
        <v>0</v>
      </c>
      <c r="H9" s="435">
        <v>0</v>
      </c>
      <c r="I9" s="436">
        <v>8</v>
      </c>
      <c r="J9" s="434">
        <v>7</v>
      </c>
      <c r="K9" s="427">
        <v>8</v>
      </c>
    </row>
    <row r="10" spans="2:11" ht="17.25" customHeight="1">
      <c r="B10" s="225" t="s">
        <v>71</v>
      </c>
      <c r="C10" s="226" t="s">
        <v>201</v>
      </c>
      <c r="D10" s="401"/>
      <c r="E10" s="402"/>
      <c r="F10" s="428">
        <v>96</v>
      </c>
      <c r="G10" s="429">
        <v>109</v>
      </c>
      <c r="H10" s="430">
        <v>82</v>
      </c>
      <c r="I10" s="431">
        <v>208</v>
      </c>
      <c r="J10" s="429">
        <v>192</v>
      </c>
      <c r="K10" s="438">
        <v>223</v>
      </c>
    </row>
    <row r="11" spans="2:11" ht="17.25" customHeight="1">
      <c r="B11" s="225"/>
      <c r="C11" s="226"/>
      <c r="D11" s="410" t="s">
        <v>202</v>
      </c>
      <c r="E11" s="227" t="s">
        <v>69</v>
      </c>
      <c r="F11" s="271">
        <v>85</v>
      </c>
      <c r="G11" s="272">
        <v>101</v>
      </c>
      <c r="H11" s="273">
        <v>71</v>
      </c>
      <c r="I11" s="274">
        <v>150</v>
      </c>
      <c r="J11" s="272">
        <v>158</v>
      </c>
      <c r="K11" s="270">
        <v>142</v>
      </c>
    </row>
    <row r="12" spans="2:11" ht="17.25" customHeight="1">
      <c r="B12" s="225"/>
      <c r="C12" s="226"/>
      <c r="D12" s="225" t="s">
        <v>74</v>
      </c>
      <c r="E12" s="227" t="s">
        <v>69</v>
      </c>
      <c r="F12" s="271">
        <v>7</v>
      </c>
      <c r="G12" s="272">
        <v>10</v>
      </c>
      <c r="H12" s="273">
        <v>4</v>
      </c>
      <c r="I12" s="274">
        <v>12</v>
      </c>
      <c r="J12" s="272">
        <v>17</v>
      </c>
      <c r="K12" s="270">
        <v>9</v>
      </c>
    </row>
    <row r="13" spans="2:11" ht="17.25" customHeight="1">
      <c r="B13" s="225"/>
      <c r="C13" s="226"/>
      <c r="D13" s="225" t="s">
        <v>75</v>
      </c>
      <c r="E13" s="227" t="s">
        <v>69</v>
      </c>
      <c r="F13" s="271">
        <v>13</v>
      </c>
      <c r="G13" s="272">
        <v>14</v>
      </c>
      <c r="H13" s="273">
        <v>11</v>
      </c>
      <c r="I13" s="274">
        <v>23</v>
      </c>
      <c r="J13" s="272">
        <v>25</v>
      </c>
      <c r="K13" s="270">
        <v>20</v>
      </c>
    </row>
    <row r="14" spans="2:11" ht="17.25" customHeight="1">
      <c r="B14" s="225"/>
      <c r="C14" s="226"/>
      <c r="D14" s="225" t="s">
        <v>76</v>
      </c>
      <c r="E14" s="227" t="s">
        <v>69</v>
      </c>
      <c r="F14" s="271">
        <v>3</v>
      </c>
      <c r="G14" s="272">
        <v>5</v>
      </c>
      <c r="H14" s="273">
        <v>2</v>
      </c>
      <c r="I14" s="274">
        <v>3</v>
      </c>
      <c r="J14" s="272">
        <v>5</v>
      </c>
      <c r="K14" s="270">
        <v>2</v>
      </c>
    </row>
    <row r="15" spans="2:11" ht="17.25" customHeight="1">
      <c r="B15" s="225"/>
      <c r="C15" s="226"/>
      <c r="D15" s="225" t="s">
        <v>77</v>
      </c>
      <c r="E15" s="227" t="s">
        <v>69</v>
      </c>
      <c r="F15" s="271">
        <v>12</v>
      </c>
      <c r="G15" s="272">
        <v>16</v>
      </c>
      <c r="H15" s="273">
        <v>7</v>
      </c>
      <c r="I15" s="274">
        <v>15</v>
      </c>
      <c r="J15" s="272">
        <v>19</v>
      </c>
      <c r="K15" s="270">
        <v>12</v>
      </c>
    </row>
    <row r="16" spans="2:11" ht="17.25" customHeight="1">
      <c r="B16" s="228"/>
      <c r="C16" s="229"/>
      <c r="D16" s="411" t="s">
        <v>78</v>
      </c>
      <c r="E16" s="230" t="s">
        <v>69</v>
      </c>
      <c r="F16" s="433">
        <v>4</v>
      </c>
      <c r="G16" s="434">
        <v>0</v>
      </c>
      <c r="H16" s="435">
        <v>8</v>
      </c>
      <c r="I16" s="436">
        <v>27</v>
      </c>
      <c r="J16" s="434">
        <v>1</v>
      </c>
      <c r="K16" s="427">
        <v>51</v>
      </c>
    </row>
    <row r="17" spans="2:11" ht="17.25" customHeight="1">
      <c r="B17" s="228" t="s">
        <v>79</v>
      </c>
      <c r="C17" s="229" t="s">
        <v>80</v>
      </c>
      <c r="D17" s="229"/>
      <c r="E17" s="230"/>
      <c r="F17" s="433">
        <v>5</v>
      </c>
      <c r="G17" s="434">
        <v>4</v>
      </c>
      <c r="H17" s="435">
        <v>5</v>
      </c>
      <c r="I17" s="436">
        <v>16</v>
      </c>
      <c r="J17" s="434">
        <v>10</v>
      </c>
      <c r="K17" s="427">
        <v>23</v>
      </c>
    </row>
    <row r="18" spans="2:11" ht="17.25" customHeight="1">
      <c r="B18" s="225" t="s">
        <v>81</v>
      </c>
      <c r="C18" s="226" t="s">
        <v>82</v>
      </c>
      <c r="D18" s="401"/>
      <c r="E18" s="402"/>
      <c r="F18" s="428">
        <v>23</v>
      </c>
      <c r="G18" s="429">
        <v>21</v>
      </c>
      <c r="H18" s="430">
        <v>26</v>
      </c>
      <c r="I18" s="431">
        <v>348</v>
      </c>
      <c r="J18" s="429">
        <v>319</v>
      </c>
      <c r="K18" s="438">
        <v>375</v>
      </c>
    </row>
    <row r="19" spans="2:11" ht="17.25" customHeight="1">
      <c r="B19" s="225"/>
      <c r="C19" s="226"/>
      <c r="D19" s="410" t="s">
        <v>83</v>
      </c>
      <c r="E19" s="227" t="s">
        <v>69</v>
      </c>
      <c r="F19" s="271">
        <v>10</v>
      </c>
      <c r="G19" s="272">
        <v>10</v>
      </c>
      <c r="H19" s="273">
        <v>10</v>
      </c>
      <c r="I19" s="274">
        <v>165</v>
      </c>
      <c r="J19" s="272">
        <v>191</v>
      </c>
      <c r="K19" s="270">
        <v>141</v>
      </c>
    </row>
    <row r="20" spans="2:11" ht="17.25" customHeight="1">
      <c r="B20" s="228"/>
      <c r="C20" s="229"/>
      <c r="D20" s="411" t="s">
        <v>84</v>
      </c>
      <c r="E20" s="230" t="s">
        <v>69</v>
      </c>
      <c r="F20" s="433">
        <v>0</v>
      </c>
      <c r="G20" s="434">
        <v>0</v>
      </c>
      <c r="H20" s="435">
        <v>0</v>
      </c>
      <c r="I20" s="436">
        <v>130</v>
      </c>
      <c r="J20" s="434">
        <v>85</v>
      </c>
      <c r="K20" s="427">
        <v>173</v>
      </c>
    </row>
    <row r="21" spans="2:11" ht="17.25" customHeight="1">
      <c r="B21" s="225" t="s">
        <v>85</v>
      </c>
      <c r="C21" s="226" t="s">
        <v>86</v>
      </c>
      <c r="D21" s="401"/>
      <c r="E21" s="402"/>
      <c r="F21" s="428">
        <v>171</v>
      </c>
      <c r="G21" s="429">
        <v>164</v>
      </c>
      <c r="H21" s="430">
        <v>178</v>
      </c>
      <c r="I21" s="431">
        <v>197</v>
      </c>
      <c r="J21" s="429">
        <v>182</v>
      </c>
      <c r="K21" s="438">
        <v>211</v>
      </c>
    </row>
    <row r="22" spans="2:11" ht="17.25" customHeight="1">
      <c r="B22" s="225"/>
      <c r="C22" s="226"/>
      <c r="D22" s="410" t="s">
        <v>87</v>
      </c>
      <c r="E22" s="227" t="s">
        <v>69</v>
      </c>
      <c r="F22" s="271">
        <v>18</v>
      </c>
      <c r="G22" s="272">
        <v>16</v>
      </c>
      <c r="H22" s="273">
        <v>21</v>
      </c>
      <c r="I22" s="274">
        <v>11</v>
      </c>
      <c r="J22" s="272">
        <v>5</v>
      </c>
      <c r="K22" s="270">
        <v>17</v>
      </c>
    </row>
    <row r="23" spans="2:11" ht="17.25" customHeight="1">
      <c r="B23" s="225"/>
      <c r="C23" s="226"/>
      <c r="D23" s="225" t="s">
        <v>88</v>
      </c>
      <c r="E23" s="227" t="s">
        <v>69</v>
      </c>
      <c r="F23" s="271">
        <v>102</v>
      </c>
      <c r="G23" s="272">
        <v>97</v>
      </c>
      <c r="H23" s="273">
        <v>106</v>
      </c>
      <c r="I23" s="274">
        <v>40</v>
      </c>
      <c r="J23" s="272">
        <v>41</v>
      </c>
      <c r="K23" s="270">
        <v>39</v>
      </c>
    </row>
    <row r="24" spans="2:11" ht="17.25" customHeight="1">
      <c r="B24" s="228"/>
      <c r="C24" s="229"/>
      <c r="D24" s="228" t="s">
        <v>89</v>
      </c>
      <c r="E24" s="230" t="s">
        <v>69</v>
      </c>
      <c r="F24" s="433">
        <v>21</v>
      </c>
      <c r="G24" s="434">
        <v>15</v>
      </c>
      <c r="H24" s="435">
        <v>27</v>
      </c>
      <c r="I24" s="436">
        <v>62</v>
      </c>
      <c r="J24" s="434">
        <v>50</v>
      </c>
      <c r="K24" s="427">
        <v>73</v>
      </c>
    </row>
    <row r="25" spans="2:11" ht="17.25" customHeight="1">
      <c r="B25" s="225" t="s">
        <v>90</v>
      </c>
      <c r="C25" s="226" t="s">
        <v>91</v>
      </c>
      <c r="D25" s="401"/>
      <c r="E25" s="402"/>
      <c r="F25" s="428">
        <v>99</v>
      </c>
      <c r="G25" s="429">
        <v>88</v>
      </c>
      <c r="H25" s="430">
        <v>110</v>
      </c>
      <c r="I25" s="431">
        <v>130</v>
      </c>
      <c r="J25" s="429">
        <v>109</v>
      </c>
      <c r="K25" s="438">
        <v>150</v>
      </c>
    </row>
    <row r="26" spans="2:11" ht="17.25" customHeight="1">
      <c r="B26" s="228"/>
      <c r="C26" s="229"/>
      <c r="D26" s="412" t="s">
        <v>92</v>
      </c>
      <c r="E26" s="230" t="s">
        <v>69</v>
      </c>
      <c r="F26" s="433">
        <v>42</v>
      </c>
      <c r="G26" s="434">
        <v>31</v>
      </c>
      <c r="H26" s="435">
        <v>53</v>
      </c>
      <c r="I26" s="436">
        <v>35</v>
      </c>
      <c r="J26" s="434">
        <v>18</v>
      </c>
      <c r="K26" s="427">
        <v>52</v>
      </c>
    </row>
    <row r="27" spans="2:11" ht="17.25" customHeight="1">
      <c r="B27" s="228" t="s">
        <v>93</v>
      </c>
      <c r="C27" s="229" t="s">
        <v>94</v>
      </c>
      <c r="D27" s="229"/>
      <c r="E27" s="230"/>
      <c r="F27" s="433">
        <v>8</v>
      </c>
      <c r="G27" s="434">
        <v>8</v>
      </c>
      <c r="H27" s="435">
        <v>9</v>
      </c>
      <c r="I27" s="436">
        <v>268</v>
      </c>
      <c r="J27" s="434">
        <v>210</v>
      </c>
      <c r="K27" s="427">
        <v>323</v>
      </c>
    </row>
    <row r="28" spans="2:11" ht="17.25" customHeight="1">
      <c r="B28" s="228" t="s">
        <v>95</v>
      </c>
      <c r="C28" s="229" t="s">
        <v>96</v>
      </c>
      <c r="D28" s="229"/>
      <c r="E28" s="230"/>
      <c r="F28" s="433">
        <v>2</v>
      </c>
      <c r="G28" s="434">
        <v>1</v>
      </c>
      <c r="H28" s="435">
        <v>2</v>
      </c>
      <c r="I28" s="436">
        <v>65</v>
      </c>
      <c r="J28" s="434">
        <v>54</v>
      </c>
      <c r="K28" s="427">
        <v>76</v>
      </c>
    </row>
    <row r="29" spans="2:11" ht="17.25" customHeight="1">
      <c r="B29" s="225" t="s">
        <v>97</v>
      </c>
      <c r="C29" s="226" t="s">
        <v>98</v>
      </c>
      <c r="D29" s="401"/>
      <c r="E29" s="402"/>
      <c r="F29" s="428">
        <v>147</v>
      </c>
      <c r="G29" s="429">
        <v>142</v>
      </c>
      <c r="H29" s="430">
        <v>151</v>
      </c>
      <c r="I29" s="431">
        <v>677</v>
      </c>
      <c r="J29" s="429">
        <v>644</v>
      </c>
      <c r="K29" s="438">
        <v>708</v>
      </c>
    </row>
    <row r="30" spans="2:11" ht="17.25" customHeight="1">
      <c r="B30" s="225"/>
      <c r="C30" s="226"/>
      <c r="D30" s="410" t="s">
        <v>99</v>
      </c>
      <c r="E30" s="227" t="s">
        <v>69</v>
      </c>
      <c r="F30" s="271">
        <v>3</v>
      </c>
      <c r="G30" s="272">
        <v>2</v>
      </c>
      <c r="H30" s="273">
        <v>5</v>
      </c>
      <c r="I30" s="274">
        <v>488</v>
      </c>
      <c r="J30" s="272">
        <v>437</v>
      </c>
      <c r="K30" s="270">
        <v>535</v>
      </c>
    </row>
    <row r="31" spans="2:11" ht="17.25" customHeight="1">
      <c r="B31" s="225"/>
      <c r="C31" s="226"/>
      <c r="D31" s="225" t="s">
        <v>100</v>
      </c>
      <c r="E31" s="227" t="s">
        <v>69</v>
      </c>
      <c r="F31" s="271">
        <v>46</v>
      </c>
      <c r="G31" s="272">
        <v>44</v>
      </c>
      <c r="H31" s="273">
        <v>48</v>
      </c>
      <c r="I31" s="274">
        <v>112</v>
      </c>
      <c r="J31" s="272">
        <v>125</v>
      </c>
      <c r="K31" s="270">
        <v>99</v>
      </c>
    </row>
    <row r="32" spans="2:11" ht="17.25" customHeight="1">
      <c r="B32" s="228"/>
      <c r="C32" s="229"/>
      <c r="D32" s="228" t="s">
        <v>101</v>
      </c>
      <c r="E32" s="230" t="s">
        <v>69</v>
      </c>
      <c r="F32" s="433">
        <v>88</v>
      </c>
      <c r="G32" s="434">
        <v>86</v>
      </c>
      <c r="H32" s="435">
        <v>90</v>
      </c>
      <c r="I32" s="436">
        <v>60</v>
      </c>
      <c r="J32" s="434">
        <v>65</v>
      </c>
      <c r="K32" s="427">
        <v>56</v>
      </c>
    </row>
    <row r="33" spans="2:11" ht="17.25" customHeight="1">
      <c r="B33" s="225" t="s">
        <v>102</v>
      </c>
      <c r="C33" s="226" t="s">
        <v>103</v>
      </c>
      <c r="D33" s="401"/>
      <c r="E33" s="402"/>
      <c r="F33" s="428">
        <v>67</v>
      </c>
      <c r="G33" s="429">
        <v>77</v>
      </c>
      <c r="H33" s="430">
        <v>58</v>
      </c>
      <c r="I33" s="431">
        <v>503</v>
      </c>
      <c r="J33" s="429">
        <v>490</v>
      </c>
      <c r="K33" s="438">
        <v>515</v>
      </c>
    </row>
    <row r="34" spans="2:11" ht="17.25" customHeight="1">
      <c r="B34" s="225"/>
      <c r="C34" s="226"/>
      <c r="D34" s="410" t="s">
        <v>104</v>
      </c>
      <c r="E34" s="227" t="s">
        <v>105</v>
      </c>
      <c r="F34" s="271">
        <v>21</v>
      </c>
      <c r="G34" s="272">
        <v>23</v>
      </c>
      <c r="H34" s="273">
        <v>19</v>
      </c>
      <c r="I34" s="274">
        <v>4</v>
      </c>
      <c r="J34" s="272">
        <v>4</v>
      </c>
      <c r="K34" s="270">
        <v>3</v>
      </c>
    </row>
    <row r="35" spans="2:11" ht="17.25" customHeight="1">
      <c r="B35" s="225"/>
      <c r="C35" s="226"/>
      <c r="D35" s="225" t="s">
        <v>106</v>
      </c>
      <c r="E35" s="227" t="s">
        <v>105</v>
      </c>
      <c r="F35" s="271">
        <v>5</v>
      </c>
      <c r="G35" s="272">
        <v>6</v>
      </c>
      <c r="H35" s="273">
        <v>3</v>
      </c>
      <c r="I35" s="274">
        <v>13</v>
      </c>
      <c r="J35" s="272">
        <v>18</v>
      </c>
      <c r="K35" s="270">
        <v>8</v>
      </c>
    </row>
    <row r="36" spans="2:11" ht="17.25" customHeight="1">
      <c r="B36" s="228"/>
      <c r="C36" s="229"/>
      <c r="D36" s="228" t="s">
        <v>107</v>
      </c>
      <c r="E36" s="230" t="s">
        <v>69</v>
      </c>
      <c r="F36" s="433">
        <v>2</v>
      </c>
      <c r="G36" s="434">
        <v>1</v>
      </c>
      <c r="H36" s="435">
        <v>2</v>
      </c>
      <c r="I36" s="436">
        <v>79</v>
      </c>
      <c r="J36" s="434">
        <v>71</v>
      </c>
      <c r="K36" s="427">
        <v>86</v>
      </c>
    </row>
    <row r="37" spans="2:11" ht="17.25" customHeight="1">
      <c r="B37" s="225" t="s">
        <v>108</v>
      </c>
      <c r="C37" s="226" t="s">
        <v>109</v>
      </c>
      <c r="D37" s="401"/>
      <c r="E37" s="402"/>
      <c r="F37" s="428">
        <v>48</v>
      </c>
      <c r="G37" s="429">
        <v>52</v>
      </c>
      <c r="H37" s="430">
        <v>45</v>
      </c>
      <c r="I37" s="431">
        <v>994</v>
      </c>
      <c r="J37" s="429">
        <v>848</v>
      </c>
      <c r="K37" s="432">
        <v>1132</v>
      </c>
    </row>
    <row r="38" spans="2:11" ht="17.25" customHeight="1">
      <c r="B38" s="225"/>
      <c r="C38" s="226"/>
      <c r="D38" s="413" t="s">
        <v>110</v>
      </c>
      <c r="E38" s="227" t="s">
        <v>69</v>
      </c>
      <c r="F38" s="271">
        <v>0</v>
      </c>
      <c r="G38" s="272">
        <v>0</v>
      </c>
      <c r="H38" s="273">
        <v>0</v>
      </c>
      <c r="I38" s="274">
        <v>179</v>
      </c>
      <c r="J38" s="272">
        <v>166</v>
      </c>
      <c r="K38" s="275">
        <v>192</v>
      </c>
    </row>
    <row r="39" spans="2:11" ht="17.25" customHeight="1">
      <c r="B39" s="225"/>
      <c r="C39" s="226"/>
      <c r="D39" s="414" t="s">
        <v>111</v>
      </c>
      <c r="E39" s="227" t="s">
        <v>69</v>
      </c>
      <c r="F39" s="271">
        <v>0</v>
      </c>
      <c r="G39" s="272">
        <v>0</v>
      </c>
      <c r="H39" s="273">
        <v>0</v>
      </c>
      <c r="I39" s="274">
        <v>443</v>
      </c>
      <c r="J39" s="272">
        <v>350</v>
      </c>
      <c r="K39" s="275">
        <v>531</v>
      </c>
    </row>
    <row r="40" spans="2:11" ht="17.25" customHeight="1">
      <c r="B40" s="228"/>
      <c r="C40" s="229"/>
      <c r="D40" s="228" t="s">
        <v>112</v>
      </c>
      <c r="E40" s="230" t="s">
        <v>105</v>
      </c>
      <c r="F40" s="433">
        <v>4</v>
      </c>
      <c r="G40" s="434">
        <v>5</v>
      </c>
      <c r="H40" s="435">
        <v>4</v>
      </c>
      <c r="I40" s="436">
        <v>19</v>
      </c>
      <c r="J40" s="434">
        <v>19</v>
      </c>
      <c r="K40" s="427">
        <v>18</v>
      </c>
    </row>
    <row r="41" spans="2:11" ht="17.25" customHeight="1">
      <c r="B41" s="228" t="s">
        <v>113</v>
      </c>
      <c r="C41" s="229" t="s">
        <v>114</v>
      </c>
      <c r="D41" s="229"/>
      <c r="E41" s="230"/>
      <c r="F41" s="433">
        <v>10</v>
      </c>
      <c r="G41" s="434">
        <v>9</v>
      </c>
      <c r="H41" s="435">
        <v>11</v>
      </c>
      <c r="I41" s="436">
        <v>253</v>
      </c>
      <c r="J41" s="434">
        <v>219</v>
      </c>
      <c r="K41" s="427">
        <v>284</v>
      </c>
    </row>
    <row r="42" spans="2:11" ht="17.25" customHeight="1">
      <c r="B42" s="228" t="s">
        <v>115</v>
      </c>
      <c r="C42" s="229" t="s">
        <v>116</v>
      </c>
      <c r="D42" s="229"/>
      <c r="E42" s="230"/>
      <c r="F42" s="433">
        <v>59</v>
      </c>
      <c r="G42" s="434">
        <v>47</v>
      </c>
      <c r="H42" s="435">
        <v>70</v>
      </c>
      <c r="I42" s="436">
        <v>647</v>
      </c>
      <c r="J42" s="434">
        <v>496</v>
      </c>
      <c r="K42" s="427">
        <v>791</v>
      </c>
    </row>
    <row r="43" spans="2:11" ht="17.25" customHeight="1">
      <c r="B43" s="225" t="s">
        <v>117</v>
      </c>
      <c r="C43" s="226" t="s">
        <v>118</v>
      </c>
      <c r="D43" s="401"/>
      <c r="E43" s="402"/>
      <c r="F43" s="428">
        <v>41</v>
      </c>
      <c r="G43" s="429">
        <v>41</v>
      </c>
      <c r="H43" s="430">
        <v>41</v>
      </c>
      <c r="I43" s="431">
        <v>271</v>
      </c>
      <c r="J43" s="429">
        <v>254</v>
      </c>
      <c r="K43" s="438">
        <v>287</v>
      </c>
    </row>
    <row r="44" spans="2:11" ht="17.25" customHeight="1">
      <c r="B44" s="228"/>
      <c r="C44" s="229"/>
      <c r="D44" s="400" t="s">
        <v>119</v>
      </c>
      <c r="E44" s="230" t="s">
        <v>105</v>
      </c>
      <c r="F44" s="433">
        <v>18</v>
      </c>
      <c r="G44" s="434">
        <v>21</v>
      </c>
      <c r="H44" s="435">
        <v>15</v>
      </c>
      <c r="I44" s="436">
        <v>104</v>
      </c>
      <c r="J44" s="434">
        <v>142</v>
      </c>
      <c r="K44" s="427">
        <v>67</v>
      </c>
    </row>
    <row r="45" spans="2:11" ht="17.25" customHeight="1">
      <c r="B45" s="228" t="s">
        <v>120</v>
      </c>
      <c r="C45" s="229" t="s">
        <v>121</v>
      </c>
      <c r="D45" s="229"/>
      <c r="E45" s="230"/>
      <c r="F45" s="433">
        <v>11</v>
      </c>
      <c r="G45" s="437" t="s">
        <v>67</v>
      </c>
      <c r="H45" s="435">
        <v>22</v>
      </c>
      <c r="I45" s="436">
        <v>10</v>
      </c>
      <c r="J45" s="437" t="s">
        <v>67</v>
      </c>
      <c r="K45" s="427">
        <v>19</v>
      </c>
    </row>
    <row r="46" spans="2:11" ht="17.25" customHeight="1">
      <c r="B46" s="228" t="s">
        <v>122</v>
      </c>
      <c r="C46" s="229" t="s">
        <v>123</v>
      </c>
      <c r="D46" s="229"/>
      <c r="E46" s="230"/>
      <c r="F46" s="433">
        <v>5</v>
      </c>
      <c r="G46" s="434">
        <v>6</v>
      </c>
      <c r="H46" s="435">
        <v>5</v>
      </c>
      <c r="I46" s="436">
        <v>3</v>
      </c>
      <c r="J46" s="434">
        <v>3</v>
      </c>
      <c r="K46" s="427">
        <v>2</v>
      </c>
    </row>
    <row r="47" spans="2:11" ht="17.25" customHeight="1">
      <c r="B47" s="228" t="s">
        <v>124</v>
      </c>
      <c r="C47" s="229" t="s">
        <v>125</v>
      </c>
      <c r="D47" s="229"/>
      <c r="E47" s="230"/>
      <c r="F47" s="433">
        <v>4</v>
      </c>
      <c r="G47" s="434">
        <v>5</v>
      </c>
      <c r="H47" s="435">
        <v>4</v>
      </c>
      <c r="I47" s="436">
        <v>13</v>
      </c>
      <c r="J47" s="434">
        <v>13</v>
      </c>
      <c r="K47" s="427">
        <v>14</v>
      </c>
    </row>
    <row r="48" spans="2:11" s="75" customFormat="1" ht="29.25" customHeight="1">
      <c r="B48" s="409" t="s">
        <v>126</v>
      </c>
      <c r="C48" s="627" t="s">
        <v>127</v>
      </c>
      <c r="D48" s="627"/>
      <c r="E48" s="628"/>
      <c r="F48" s="433">
        <v>12</v>
      </c>
      <c r="G48" s="434">
        <v>9</v>
      </c>
      <c r="H48" s="435">
        <v>14</v>
      </c>
      <c r="I48" s="436">
        <v>75</v>
      </c>
      <c r="J48" s="434">
        <v>60</v>
      </c>
      <c r="K48" s="427">
        <v>88</v>
      </c>
    </row>
    <row r="49" spans="2:12" ht="17.25" customHeight="1">
      <c r="B49" s="225" t="s">
        <v>203</v>
      </c>
      <c r="C49" s="226" t="s">
        <v>204</v>
      </c>
      <c r="D49" s="401"/>
      <c r="E49" s="402"/>
      <c r="F49" s="439">
        <v>107</v>
      </c>
      <c r="G49" s="440">
        <v>81</v>
      </c>
      <c r="H49" s="441">
        <v>132</v>
      </c>
      <c r="I49" s="442">
        <v>227</v>
      </c>
      <c r="J49" s="440">
        <v>225</v>
      </c>
      <c r="K49" s="438">
        <v>228</v>
      </c>
    </row>
    <row r="50" spans="2:12" ht="17.25" customHeight="1">
      <c r="B50" s="228"/>
      <c r="C50" s="229"/>
      <c r="D50" s="412" t="s">
        <v>130</v>
      </c>
      <c r="E50" s="230" t="s">
        <v>69</v>
      </c>
      <c r="F50" s="423">
        <v>77</v>
      </c>
      <c r="G50" s="424">
        <v>45</v>
      </c>
      <c r="H50" s="425">
        <v>108</v>
      </c>
      <c r="I50" s="426">
        <v>79</v>
      </c>
      <c r="J50" s="424">
        <v>63</v>
      </c>
      <c r="K50" s="427">
        <v>94</v>
      </c>
    </row>
    <row r="51" spans="2:12" ht="17.25" customHeight="1">
      <c r="B51" s="228" t="s">
        <v>131</v>
      </c>
      <c r="C51" s="229" t="s">
        <v>205</v>
      </c>
      <c r="D51" s="229"/>
      <c r="E51" s="230"/>
      <c r="F51" s="423">
        <v>5</v>
      </c>
      <c r="G51" s="424">
        <v>4</v>
      </c>
      <c r="H51" s="425">
        <v>6</v>
      </c>
      <c r="I51" s="426">
        <v>803</v>
      </c>
      <c r="J51" s="424">
        <v>652</v>
      </c>
      <c r="K51" s="427">
        <v>947</v>
      </c>
    </row>
    <row r="52" spans="2:12" ht="17.25" customHeight="1">
      <c r="B52" s="228" t="s">
        <v>206</v>
      </c>
      <c r="C52" s="229" t="s">
        <v>134</v>
      </c>
      <c r="D52" s="229"/>
      <c r="E52" s="230"/>
      <c r="F52" s="423">
        <v>12</v>
      </c>
      <c r="G52" s="424">
        <v>13</v>
      </c>
      <c r="H52" s="425">
        <v>11</v>
      </c>
      <c r="I52" s="426">
        <v>24</v>
      </c>
      <c r="J52" s="424">
        <v>25</v>
      </c>
      <c r="K52" s="427">
        <v>23</v>
      </c>
      <c r="L52" s="76"/>
    </row>
    <row r="53" spans="2:12">
      <c r="B53" s="360"/>
      <c r="C53" s="360"/>
      <c r="D53" s="360"/>
      <c r="E53" s="361"/>
      <c r="F53" s="380"/>
      <c r="G53" s="380"/>
      <c r="H53" s="380"/>
      <c r="I53" s="380"/>
      <c r="J53" s="380"/>
      <c r="K53" s="380"/>
      <c r="L53" s="31"/>
    </row>
  </sheetData>
  <mergeCells count="4">
    <mergeCell ref="B4:E5"/>
    <mergeCell ref="C48:E48"/>
    <mergeCell ref="F4:H4"/>
    <mergeCell ref="I4:K4"/>
  </mergeCells>
  <phoneticPr fontId="3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M54"/>
  <sheetViews>
    <sheetView showGridLines="0" zoomScaleNormal="100" zoomScaleSheetLayoutView="100" workbookViewId="0"/>
  </sheetViews>
  <sheetFormatPr defaultColWidth="9" defaultRowHeight="18.75" customHeight="1"/>
  <cols>
    <col min="1" max="1" width="1.625" style="26" customWidth="1"/>
    <col min="2" max="2" width="6.375" style="26" customWidth="1"/>
    <col min="3" max="3" width="2" style="26" customWidth="1"/>
    <col min="4" max="4" width="39.625" style="26" customWidth="1"/>
    <col min="5" max="5" width="7.25" style="26" customWidth="1"/>
    <col min="6" max="12" width="8.75" style="26" customWidth="1"/>
    <col min="13" max="13" width="1.125" style="26" customWidth="1"/>
    <col min="14" max="16384" width="9" style="26"/>
  </cols>
  <sheetData>
    <row r="1" spans="2:12" ht="18.75" customHeight="1">
      <c r="B1" s="99" t="s">
        <v>261</v>
      </c>
      <c r="C1" s="100"/>
      <c r="D1" s="100"/>
    </row>
    <row r="2" spans="2:12" ht="18.75" customHeight="1">
      <c r="B2" s="25"/>
    </row>
    <row r="3" spans="2:12" ht="18.75" customHeight="1">
      <c r="B3" s="212" t="s">
        <v>262</v>
      </c>
      <c r="C3" s="213"/>
      <c r="D3" s="213"/>
      <c r="E3" s="214"/>
      <c r="F3" s="214"/>
      <c r="G3" s="215"/>
      <c r="H3" s="216"/>
      <c r="I3" s="65"/>
      <c r="J3" s="65"/>
      <c r="K3" s="65"/>
      <c r="L3" s="218" t="s">
        <v>337</v>
      </c>
    </row>
    <row r="4" spans="2:12" ht="38.25" customHeight="1">
      <c r="B4" s="634" t="s">
        <v>56</v>
      </c>
      <c r="C4" s="635"/>
      <c r="D4" s="635"/>
      <c r="E4" s="636"/>
      <c r="F4" s="223" t="s">
        <v>263</v>
      </c>
      <c r="G4" s="223" t="s">
        <v>264</v>
      </c>
      <c r="H4" s="223" t="s">
        <v>265</v>
      </c>
      <c r="I4" s="223" t="s">
        <v>266</v>
      </c>
      <c r="J4" s="223" t="s">
        <v>44</v>
      </c>
      <c r="K4" s="224" t="s">
        <v>267</v>
      </c>
      <c r="L4" s="224" t="s">
        <v>268</v>
      </c>
    </row>
    <row r="5" spans="2:12" ht="18.75" customHeight="1">
      <c r="B5" s="400"/>
      <c r="C5" s="401" t="s">
        <v>64</v>
      </c>
      <c r="D5" s="401"/>
      <c r="E5" s="402"/>
      <c r="F5" s="443">
        <v>28.4</v>
      </c>
      <c r="G5" s="443">
        <v>7.6</v>
      </c>
      <c r="H5" s="443">
        <v>10.5</v>
      </c>
      <c r="I5" s="444">
        <v>20.2</v>
      </c>
      <c r="J5" s="444">
        <v>35.5</v>
      </c>
      <c r="K5" s="444">
        <v>36.700000000000003</v>
      </c>
      <c r="L5" s="444">
        <v>39</v>
      </c>
    </row>
    <row r="6" spans="2:12" ht="18.75" customHeight="1">
      <c r="B6" s="225" t="s">
        <v>65</v>
      </c>
      <c r="C6" s="226" t="s">
        <v>66</v>
      </c>
      <c r="D6" s="229"/>
      <c r="E6" s="230"/>
      <c r="F6" s="445">
        <v>25.1</v>
      </c>
      <c r="G6" s="445">
        <v>4.4000000000000004</v>
      </c>
      <c r="H6" s="445">
        <v>6.4</v>
      </c>
      <c r="I6" s="446">
        <v>17.399999999999999</v>
      </c>
      <c r="J6" s="446">
        <v>36</v>
      </c>
      <c r="K6" s="446">
        <v>37.9</v>
      </c>
      <c r="L6" s="446">
        <v>41.4</v>
      </c>
    </row>
    <row r="7" spans="2:12" ht="17.25" customHeight="1">
      <c r="B7" s="225"/>
      <c r="C7" s="226"/>
      <c r="D7" s="410" t="s">
        <v>68</v>
      </c>
      <c r="E7" s="227" t="s">
        <v>69</v>
      </c>
      <c r="F7" s="336">
        <v>44.3</v>
      </c>
      <c r="G7" s="336">
        <v>6.8</v>
      </c>
      <c r="H7" s="336">
        <v>31.6</v>
      </c>
      <c r="I7" s="279">
        <v>34.700000000000003</v>
      </c>
      <c r="J7" s="279">
        <v>48.1</v>
      </c>
      <c r="K7" s="279">
        <v>48.8</v>
      </c>
      <c r="L7" s="279">
        <v>49</v>
      </c>
    </row>
    <row r="8" spans="2:12" ht="17.25" customHeight="1">
      <c r="B8" s="228"/>
      <c r="C8" s="229"/>
      <c r="D8" s="228" t="s">
        <v>70</v>
      </c>
      <c r="E8" s="230" t="s">
        <v>69</v>
      </c>
      <c r="F8" s="445">
        <v>13.4</v>
      </c>
      <c r="G8" s="445">
        <v>7</v>
      </c>
      <c r="H8" s="445">
        <v>9</v>
      </c>
      <c r="I8" s="446">
        <v>10.8</v>
      </c>
      <c r="J8" s="446">
        <v>17.7</v>
      </c>
      <c r="K8" s="446">
        <v>19.2</v>
      </c>
      <c r="L8" s="446">
        <v>20.9</v>
      </c>
    </row>
    <row r="9" spans="2:12" ht="18.75" customHeight="1">
      <c r="B9" s="225" t="s">
        <v>71</v>
      </c>
      <c r="C9" s="226" t="s">
        <v>201</v>
      </c>
      <c r="D9" s="229"/>
      <c r="E9" s="230"/>
      <c r="F9" s="445">
        <v>13.4</v>
      </c>
      <c r="G9" s="445">
        <v>12.4</v>
      </c>
      <c r="H9" s="445">
        <v>9</v>
      </c>
      <c r="I9" s="446">
        <v>9.6999999999999993</v>
      </c>
      <c r="J9" s="446">
        <v>15.1</v>
      </c>
      <c r="K9" s="446">
        <v>15.7</v>
      </c>
      <c r="L9" s="446">
        <v>17.100000000000001</v>
      </c>
    </row>
    <row r="10" spans="2:12" ht="17.25" customHeight="1">
      <c r="B10" s="225"/>
      <c r="C10" s="226"/>
      <c r="D10" s="410" t="s">
        <v>202</v>
      </c>
      <c r="E10" s="227" t="s">
        <v>69</v>
      </c>
      <c r="F10" s="336">
        <v>14.4</v>
      </c>
      <c r="G10" s="336">
        <v>19</v>
      </c>
      <c r="H10" s="336">
        <v>14</v>
      </c>
      <c r="I10" s="279">
        <v>10.7</v>
      </c>
      <c r="J10" s="279">
        <v>15.5</v>
      </c>
      <c r="K10" s="279">
        <v>16.2</v>
      </c>
      <c r="L10" s="279">
        <v>17.600000000000001</v>
      </c>
    </row>
    <row r="11" spans="2:12" ht="17.25" customHeight="1">
      <c r="B11" s="225"/>
      <c r="C11" s="226"/>
      <c r="D11" s="225" t="s">
        <v>74</v>
      </c>
      <c r="E11" s="227" t="s">
        <v>69</v>
      </c>
      <c r="F11" s="336">
        <v>14.7</v>
      </c>
      <c r="G11" s="336">
        <v>16.8</v>
      </c>
      <c r="H11" s="336">
        <v>8.8000000000000007</v>
      </c>
      <c r="I11" s="279">
        <v>10.3</v>
      </c>
      <c r="J11" s="279">
        <v>15.6</v>
      </c>
      <c r="K11" s="279">
        <v>16.399999999999999</v>
      </c>
      <c r="L11" s="279">
        <v>17.399999999999999</v>
      </c>
    </row>
    <row r="12" spans="2:12" ht="17.25" customHeight="1">
      <c r="B12" s="225"/>
      <c r="C12" s="226"/>
      <c r="D12" s="225" t="s">
        <v>75</v>
      </c>
      <c r="E12" s="227" t="s">
        <v>69</v>
      </c>
      <c r="F12" s="336">
        <v>15.3</v>
      </c>
      <c r="G12" s="336">
        <v>12</v>
      </c>
      <c r="H12" s="336">
        <v>9.9</v>
      </c>
      <c r="I12" s="279">
        <v>11.5</v>
      </c>
      <c r="J12" s="279">
        <v>16.600000000000001</v>
      </c>
      <c r="K12" s="279">
        <v>17.7</v>
      </c>
      <c r="L12" s="279">
        <v>19.399999999999999</v>
      </c>
    </row>
    <row r="13" spans="2:12" ht="17.25" customHeight="1">
      <c r="B13" s="225"/>
      <c r="C13" s="226"/>
      <c r="D13" s="225" t="s">
        <v>76</v>
      </c>
      <c r="E13" s="227" t="s">
        <v>69</v>
      </c>
      <c r="F13" s="336">
        <v>13.6</v>
      </c>
      <c r="G13" s="336">
        <v>8.1999999999999993</v>
      </c>
      <c r="H13" s="336">
        <v>11.8</v>
      </c>
      <c r="I13" s="279">
        <v>10.199999999999999</v>
      </c>
      <c r="J13" s="279">
        <v>14.2</v>
      </c>
      <c r="K13" s="279">
        <v>14.8</v>
      </c>
      <c r="L13" s="279">
        <v>16.100000000000001</v>
      </c>
    </row>
    <row r="14" spans="2:12" ht="17.25" customHeight="1">
      <c r="B14" s="225"/>
      <c r="C14" s="226"/>
      <c r="D14" s="225" t="s">
        <v>77</v>
      </c>
      <c r="E14" s="227" t="s">
        <v>69</v>
      </c>
      <c r="F14" s="336">
        <v>14.1</v>
      </c>
      <c r="G14" s="336">
        <v>7.5</v>
      </c>
      <c r="H14" s="336">
        <v>11.1</v>
      </c>
      <c r="I14" s="279">
        <v>10.6</v>
      </c>
      <c r="J14" s="279">
        <v>14.9</v>
      </c>
      <c r="K14" s="279">
        <v>14.8</v>
      </c>
      <c r="L14" s="279">
        <v>16.2</v>
      </c>
    </row>
    <row r="15" spans="2:12" ht="17.25" customHeight="1">
      <c r="B15" s="228"/>
      <c r="C15" s="229"/>
      <c r="D15" s="411" t="s">
        <v>78</v>
      </c>
      <c r="E15" s="230" t="s">
        <v>69</v>
      </c>
      <c r="F15" s="445">
        <v>9.4</v>
      </c>
      <c r="G15" s="445">
        <v>2.2999999999999998</v>
      </c>
      <c r="H15" s="445">
        <v>6.5</v>
      </c>
      <c r="I15" s="446">
        <v>7.2</v>
      </c>
      <c r="J15" s="446">
        <v>12.1</v>
      </c>
      <c r="K15" s="446">
        <v>13.3</v>
      </c>
      <c r="L15" s="446">
        <v>15.6</v>
      </c>
    </row>
    <row r="16" spans="2:12" ht="18.75" customHeight="1">
      <c r="B16" s="228" t="s">
        <v>79</v>
      </c>
      <c r="C16" s="229" t="s">
        <v>80</v>
      </c>
      <c r="D16" s="229"/>
      <c r="E16" s="230"/>
      <c r="F16" s="445">
        <v>18.100000000000001</v>
      </c>
      <c r="G16" s="445">
        <v>8</v>
      </c>
      <c r="H16" s="445">
        <v>9.1999999999999993</v>
      </c>
      <c r="I16" s="446">
        <v>12.9</v>
      </c>
      <c r="J16" s="446">
        <v>21.6</v>
      </c>
      <c r="K16" s="446">
        <v>22</v>
      </c>
      <c r="L16" s="446">
        <v>22.1</v>
      </c>
    </row>
    <row r="17" spans="2:12" ht="18.75" customHeight="1">
      <c r="B17" s="225" t="s">
        <v>81</v>
      </c>
      <c r="C17" s="226" t="s">
        <v>82</v>
      </c>
      <c r="D17" s="229"/>
      <c r="E17" s="230"/>
      <c r="F17" s="445">
        <v>24.7</v>
      </c>
      <c r="G17" s="445">
        <v>4.7</v>
      </c>
      <c r="H17" s="445">
        <v>8.8000000000000007</v>
      </c>
      <c r="I17" s="446">
        <v>14.2</v>
      </c>
      <c r="J17" s="446">
        <v>30.8</v>
      </c>
      <c r="K17" s="446">
        <v>31.9</v>
      </c>
      <c r="L17" s="446">
        <v>34.1</v>
      </c>
    </row>
    <row r="18" spans="2:12" ht="18" customHeight="1">
      <c r="B18" s="225"/>
      <c r="C18" s="226"/>
      <c r="D18" s="410" t="s">
        <v>83</v>
      </c>
      <c r="E18" s="227" t="s">
        <v>69</v>
      </c>
      <c r="F18" s="336">
        <v>31.8</v>
      </c>
      <c r="G18" s="336">
        <v>10.8</v>
      </c>
      <c r="H18" s="336">
        <v>11.1</v>
      </c>
      <c r="I18" s="279">
        <v>13.8</v>
      </c>
      <c r="J18" s="279">
        <v>44.3</v>
      </c>
      <c r="K18" s="279">
        <v>48.4</v>
      </c>
      <c r="L18" s="279">
        <v>56.8</v>
      </c>
    </row>
    <row r="19" spans="2:12" ht="18" customHeight="1">
      <c r="B19" s="228"/>
      <c r="C19" s="229"/>
      <c r="D19" s="411" t="s">
        <v>84</v>
      </c>
      <c r="E19" s="230" t="s">
        <v>69</v>
      </c>
      <c r="F19" s="445">
        <v>21.3</v>
      </c>
      <c r="G19" s="445">
        <v>5</v>
      </c>
      <c r="H19" s="445">
        <v>11.7</v>
      </c>
      <c r="I19" s="446">
        <v>4.4000000000000004</v>
      </c>
      <c r="J19" s="446">
        <v>32</v>
      </c>
      <c r="K19" s="446">
        <v>37.9</v>
      </c>
      <c r="L19" s="446">
        <v>43.3</v>
      </c>
    </row>
    <row r="20" spans="2:12" ht="18.75" customHeight="1">
      <c r="B20" s="225" t="s">
        <v>85</v>
      </c>
      <c r="C20" s="226" t="s">
        <v>269</v>
      </c>
      <c r="D20" s="229"/>
      <c r="E20" s="230"/>
      <c r="F20" s="445">
        <v>290.39999999999998</v>
      </c>
      <c r="G20" s="445">
        <v>42.8</v>
      </c>
      <c r="H20" s="445">
        <v>58.5</v>
      </c>
      <c r="I20" s="446">
        <v>187.1</v>
      </c>
      <c r="J20" s="446">
        <v>511.3</v>
      </c>
      <c r="K20" s="446">
        <v>525.79999999999995</v>
      </c>
      <c r="L20" s="446">
        <v>507.6</v>
      </c>
    </row>
    <row r="21" spans="2:12" ht="18" customHeight="1">
      <c r="B21" s="225"/>
      <c r="C21" s="226"/>
      <c r="D21" s="410" t="s">
        <v>87</v>
      </c>
      <c r="E21" s="227" t="s">
        <v>69</v>
      </c>
      <c r="F21" s="336">
        <v>285.2</v>
      </c>
      <c r="G21" s="336" t="s">
        <v>24</v>
      </c>
      <c r="H21" s="336">
        <v>37</v>
      </c>
      <c r="I21" s="279">
        <v>154.19999999999999</v>
      </c>
      <c r="J21" s="279">
        <v>288.7</v>
      </c>
      <c r="K21" s="279">
        <v>288.60000000000002</v>
      </c>
      <c r="L21" s="279">
        <v>279.10000000000002</v>
      </c>
    </row>
    <row r="22" spans="2:12" ht="18" customHeight="1">
      <c r="B22" s="225"/>
      <c r="C22" s="226"/>
      <c r="D22" s="225" t="s">
        <v>88</v>
      </c>
      <c r="E22" s="227" t="s">
        <v>69</v>
      </c>
      <c r="F22" s="336">
        <v>569.5</v>
      </c>
      <c r="G22" s="336">
        <v>31.1</v>
      </c>
      <c r="H22" s="336">
        <v>97.1</v>
      </c>
      <c r="I22" s="279">
        <v>281</v>
      </c>
      <c r="J22" s="279">
        <v>1205.5999999999999</v>
      </c>
      <c r="K22" s="279">
        <v>1382.3</v>
      </c>
      <c r="L22" s="279">
        <v>1530.1</v>
      </c>
    </row>
    <row r="23" spans="2:12" ht="18" customHeight="1">
      <c r="B23" s="228"/>
      <c r="C23" s="229"/>
      <c r="D23" s="228" t="s">
        <v>89</v>
      </c>
      <c r="E23" s="230" t="s">
        <v>69</v>
      </c>
      <c r="F23" s="445">
        <v>118.2</v>
      </c>
      <c r="G23" s="445">
        <v>53.6</v>
      </c>
      <c r="H23" s="445">
        <v>37.4</v>
      </c>
      <c r="I23" s="446">
        <v>85.3</v>
      </c>
      <c r="J23" s="446">
        <v>184.3</v>
      </c>
      <c r="K23" s="446">
        <v>187.8</v>
      </c>
      <c r="L23" s="446">
        <v>203.2</v>
      </c>
    </row>
    <row r="24" spans="2:12" ht="18.75" customHeight="1">
      <c r="B24" s="225" t="s">
        <v>90</v>
      </c>
      <c r="C24" s="226" t="s">
        <v>91</v>
      </c>
      <c r="D24" s="229"/>
      <c r="E24" s="230"/>
      <c r="F24" s="445">
        <v>93.3</v>
      </c>
      <c r="G24" s="445">
        <v>13.7</v>
      </c>
      <c r="H24" s="445">
        <v>34.299999999999997</v>
      </c>
      <c r="I24" s="446">
        <v>50.6</v>
      </c>
      <c r="J24" s="446">
        <v>131.1</v>
      </c>
      <c r="K24" s="446">
        <v>137.1</v>
      </c>
      <c r="L24" s="446">
        <v>151.6</v>
      </c>
    </row>
    <row r="25" spans="2:12" ht="18.75" customHeight="1">
      <c r="B25" s="228"/>
      <c r="C25" s="229"/>
      <c r="D25" s="412" t="s">
        <v>92</v>
      </c>
      <c r="E25" s="230" t="s">
        <v>69</v>
      </c>
      <c r="F25" s="445">
        <v>279.60000000000002</v>
      </c>
      <c r="G25" s="445" t="s">
        <v>24</v>
      </c>
      <c r="H25" s="445">
        <v>364.4</v>
      </c>
      <c r="I25" s="446">
        <v>143.69999999999999</v>
      </c>
      <c r="J25" s="446">
        <v>281.60000000000002</v>
      </c>
      <c r="K25" s="446">
        <v>281.3</v>
      </c>
      <c r="L25" s="446">
        <v>285.3</v>
      </c>
    </row>
    <row r="26" spans="2:12" ht="18.75" customHeight="1">
      <c r="B26" s="228" t="s">
        <v>93</v>
      </c>
      <c r="C26" s="229" t="s">
        <v>94</v>
      </c>
      <c r="D26" s="229"/>
      <c r="E26" s="230"/>
      <c r="F26" s="445">
        <v>3.2</v>
      </c>
      <c r="G26" s="445">
        <v>3.9</v>
      </c>
      <c r="H26" s="445">
        <v>4.2</v>
      </c>
      <c r="I26" s="446">
        <v>3.6</v>
      </c>
      <c r="J26" s="446">
        <v>3.1</v>
      </c>
      <c r="K26" s="446">
        <v>3</v>
      </c>
      <c r="L26" s="446">
        <v>3.2</v>
      </c>
    </row>
    <row r="27" spans="2:12" ht="18.75" customHeight="1">
      <c r="B27" s="228" t="s">
        <v>95</v>
      </c>
      <c r="C27" s="229" t="s">
        <v>96</v>
      </c>
      <c r="D27" s="229"/>
      <c r="E27" s="230"/>
      <c r="F27" s="445">
        <v>5.4</v>
      </c>
      <c r="G27" s="445">
        <v>3.2</v>
      </c>
      <c r="H27" s="445">
        <v>4.9000000000000004</v>
      </c>
      <c r="I27" s="446">
        <v>4.9000000000000004</v>
      </c>
      <c r="J27" s="446">
        <v>6.2</v>
      </c>
      <c r="K27" s="446">
        <v>6.4</v>
      </c>
      <c r="L27" s="446">
        <v>6.9</v>
      </c>
    </row>
    <row r="28" spans="2:12" ht="18.75" customHeight="1">
      <c r="B28" s="225" t="s">
        <v>97</v>
      </c>
      <c r="C28" s="226" t="s">
        <v>98</v>
      </c>
      <c r="D28" s="229"/>
      <c r="E28" s="230"/>
      <c r="F28" s="445">
        <v>34.6</v>
      </c>
      <c r="G28" s="445">
        <v>9.6</v>
      </c>
      <c r="H28" s="445">
        <v>12.8</v>
      </c>
      <c r="I28" s="446">
        <v>20.399999999999999</v>
      </c>
      <c r="J28" s="446">
        <v>38.6</v>
      </c>
      <c r="K28" s="446">
        <v>40.200000000000003</v>
      </c>
      <c r="L28" s="446">
        <v>43.1</v>
      </c>
    </row>
    <row r="29" spans="2:12" ht="18" customHeight="1">
      <c r="B29" s="225"/>
      <c r="C29" s="226"/>
      <c r="D29" s="410" t="s">
        <v>99</v>
      </c>
      <c r="E29" s="227" t="s">
        <v>69</v>
      </c>
      <c r="F29" s="336">
        <v>41.6</v>
      </c>
      <c r="G29" s="336">
        <v>3.6</v>
      </c>
      <c r="H29" s="336">
        <v>7.5</v>
      </c>
      <c r="I29" s="279">
        <v>20.3</v>
      </c>
      <c r="J29" s="279">
        <v>45</v>
      </c>
      <c r="K29" s="279">
        <v>46.3</v>
      </c>
      <c r="L29" s="279">
        <v>47.4</v>
      </c>
    </row>
    <row r="30" spans="2:12" ht="18" customHeight="1">
      <c r="B30" s="225"/>
      <c r="C30" s="226"/>
      <c r="D30" s="225" t="s">
        <v>100</v>
      </c>
      <c r="E30" s="227" t="s">
        <v>69</v>
      </c>
      <c r="F30" s="336">
        <v>18.3</v>
      </c>
      <c r="G30" s="336">
        <v>13</v>
      </c>
      <c r="H30" s="336">
        <v>8.5</v>
      </c>
      <c r="I30" s="279">
        <v>8.3000000000000007</v>
      </c>
      <c r="J30" s="279">
        <v>20.9</v>
      </c>
      <c r="K30" s="279">
        <v>22</v>
      </c>
      <c r="L30" s="279">
        <v>24.9</v>
      </c>
    </row>
    <row r="31" spans="2:12" ht="18" customHeight="1">
      <c r="B31" s="228"/>
      <c r="C31" s="229"/>
      <c r="D31" s="228" t="s">
        <v>101</v>
      </c>
      <c r="E31" s="230" t="s">
        <v>69</v>
      </c>
      <c r="F31" s="445">
        <v>68.900000000000006</v>
      </c>
      <c r="G31" s="445">
        <v>11.8</v>
      </c>
      <c r="H31" s="445">
        <v>31.4</v>
      </c>
      <c r="I31" s="446">
        <v>44.5</v>
      </c>
      <c r="J31" s="446">
        <v>75.5</v>
      </c>
      <c r="K31" s="446">
        <v>77.7</v>
      </c>
      <c r="L31" s="446">
        <v>80.099999999999994</v>
      </c>
    </row>
    <row r="32" spans="2:12" ht="18.75" customHeight="1">
      <c r="B32" s="225" t="s">
        <v>102</v>
      </c>
      <c r="C32" s="226" t="s">
        <v>270</v>
      </c>
      <c r="D32" s="229"/>
      <c r="E32" s="230"/>
      <c r="F32" s="445">
        <v>26.6</v>
      </c>
      <c r="G32" s="445">
        <v>5.2</v>
      </c>
      <c r="H32" s="445">
        <v>6.9</v>
      </c>
      <c r="I32" s="446">
        <v>14</v>
      </c>
      <c r="J32" s="446">
        <v>34.9</v>
      </c>
      <c r="K32" s="446">
        <v>35.6</v>
      </c>
      <c r="L32" s="446">
        <v>37</v>
      </c>
    </row>
    <row r="33" spans="2:12" ht="18.75" customHeight="1">
      <c r="B33" s="225"/>
      <c r="C33" s="226"/>
      <c r="D33" s="410" t="s">
        <v>104</v>
      </c>
      <c r="E33" s="227" t="s">
        <v>105</v>
      </c>
      <c r="F33" s="336">
        <v>26</v>
      </c>
      <c r="G33" s="336">
        <v>5.0999999999999996</v>
      </c>
      <c r="H33" s="336">
        <v>8.9</v>
      </c>
      <c r="I33" s="279">
        <v>14.7</v>
      </c>
      <c r="J33" s="279">
        <v>30.1</v>
      </c>
      <c r="K33" s="279">
        <v>30.5</v>
      </c>
      <c r="L33" s="279">
        <v>31.6</v>
      </c>
    </row>
    <row r="34" spans="2:12" ht="18.75" customHeight="1">
      <c r="B34" s="225"/>
      <c r="C34" s="226"/>
      <c r="D34" s="225" t="s">
        <v>106</v>
      </c>
      <c r="E34" s="227" t="s">
        <v>105</v>
      </c>
      <c r="F34" s="336">
        <v>49.8</v>
      </c>
      <c r="G34" s="336">
        <v>20.6</v>
      </c>
      <c r="H34" s="336">
        <v>12.4</v>
      </c>
      <c r="I34" s="279">
        <v>19.399999999999999</v>
      </c>
      <c r="J34" s="279">
        <v>52.2</v>
      </c>
      <c r="K34" s="279">
        <v>53.2</v>
      </c>
      <c r="L34" s="279">
        <v>54.7</v>
      </c>
    </row>
    <row r="35" spans="2:12" ht="18.75" customHeight="1">
      <c r="B35" s="228"/>
      <c r="C35" s="229"/>
      <c r="D35" s="228" t="s">
        <v>363</v>
      </c>
      <c r="E35" s="230" t="s">
        <v>105</v>
      </c>
      <c r="F35" s="445">
        <v>8.1999999999999993</v>
      </c>
      <c r="G35" s="445">
        <v>4.8</v>
      </c>
      <c r="H35" s="445">
        <v>7.6</v>
      </c>
      <c r="I35" s="446">
        <v>7.9</v>
      </c>
      <c r="J35" s="446">
        <v>18.899999999999999</v>
      </c>
      <c r="K35" s="446">
        <v>20</v>
      </c>
      <c r="L35" s="446">
        <v>21.5</v>
      </c>
    </row>
    <row r="36" spans="2:12" ht="18.75" customHeight="1">
      <c r="B36" s="225" t="s">
        <v>108</v>
      </c>
      <c r="C36" s="226" t="s">
        <v>109</v>
      </c>
      <c r="D36" s="229"/>
      <c r="E36" s="230"/>
      <c r="F36" s="445">
        <v>10.3</v>
      </c>
      <c r="G36" s="445">
        <v>4.7</v>
      </c>
      <c r="H36" s="445">
        <v>5.6</v>
      </c>
      <c r="I36" s="446">
        <v>6.8</v>
      </c>
      <c r="J36" s="446">
        <v>13</v>
      </c>
      <c r="K36" s="446">
        <v>14</v>
      </c>
      <c r="L36" s="446">
        <v>15.2</v>
      </c>
    </row>
    <row r="37" spans="2:12" ht="18" customHeight="1">
      <c r="B37" s="225"/>
      <c r="C37" s="226"/>
      <c r="D37" s="413" t="s">
        <v>110</v>
      </c>
      <c r="E37" s="227" t="s">
        <v>69</v>
      </c>
      <c r="F37" s="336">
        <v>1.1000000000000001</v>
      </c>
      <c r="G37" s="336">
        <v>0.7</v>
      </c>
      <c r="H37" s="336">
        <v>0.8</v>
      </c>
      <c r="I37" s="279">
        <v>1.5</v>
      </c>
      <c r="J37" s="279">
        <v>2</v>
      </c>
      <c r="K37" s="279">
        <v>1.9</v>
      </c>
      <c r="L37" s="279">
        <v>2</v>
      </c>
    </row>
    <row r="38" spans="2:12" ht="18" customHeight="1">
      <c r="B38" s="225"/>
      <c r="C38" s="226"/>
      <c r="D38" s="414" t="s">
        <v>111</v>
      </c>
      <c r="E38" s="227" t="s">
        <v>69</v>
      </c>
      <c r="F38" s="336">
        <v>1.8</v>
      </c>
      <c r="G38" s="336">
        <v>1.5</v>
      </c>
      <c r="H38" s="336">
        <v>1.5</v>
      </c>
      <c r="I38" s="279">
        <v>1.7</v>
      </c>
      <c r="J38" s="279">
        <v>2.8</v>
      </c>
      <c r="K38" s="279">
        <v>2.8</v>
      </c>
      <c r="L38" s="279">
        <v>3.1</v>
      </c>
    </row>
    <row r="39" spans="2:12" ht="18" customHeight="1">
      <c r="B39" s="228"/>
      <c r="C39" s="229"/>
      <c r="D39" s="228" t="s">
        <v>364</v>
      </c>
      <c r="E39" s="230" t="s">
        <v>69</v>
      </c>
      <c r="F39" s="445">
        <v>22.3</v>
      </c>
      <c r="G39" s="445">
        <v>12.2</v>
      </c>
      <c r="H39" s="445">
        <v>10</v>
      </c>
      <c r="I39" s="446">
        <v>17.8</v>
      </c>
      <c r="J39" s="446">
        <v>25.9</v>
      </c>
      <c r="K39" s="446">
        <v>28.1</v>
      </c>
      <c r="L39" s="446">
        <v>27.7</v>
      </c>
    </row>
    <row r="40" spans="2:12" ht="18.75" customHeight="1">
      <c r="B40" s="228" t="s">
        <v>113</v>
      </c>
      <c r="C40" s="229" t="s">
        <v>114</v>
      </c>
      <c r="D40" s="229"/>
      <c r="E40" s="230"/>
      <c r="F40" s="445">
        <v>26.9</v>
      </c>
      <c r="G40" s="445">
        <v>5.9</v>
      </c>
      <c r="H40" s="445">
        <v>7.8</v>
      </c>
      <c r="I40" s="446">
        <v>15.9</v>
      </c>
      <c r="J40" s="446">
        <v>35.700000000000003</v>
      </c>
      <c r="K40" s="446">
        <v>37.299999999999997</v>
      </c>
      <c r="L40" s="446">
        <v>39.1</v>
      </c>
    </row>
    <row r="41" spans="2:12" ht="18.75" customHeight="1">
      <c r="B41" s="228" t="s">
        <v>115</v>
      </c>
      <c r="C41" s="229" t="s">
        <v>271</v>
      </c>
      <c r="D41" s="229"/>
      <c r="E41" s="230"/>
      <c r="F41" s="445">
        <v>29.6</v>
      </c>
      <c r="G41" s="445">
        <v>9.1999999999999993</v>
      </c>
      <c r="H41" s="445">
        <v>10.1</v>
      </c>
      <c r="I41" s="446">
        <v>17.600000000000001</v>
      </c>
      <c r="J41" s="446">
        <v>35.6</v>
      </c>
      <c r="K41" s="446">
        <v>37.700000000000003</v>
      </c>
      <c r="L41" s="446">
        <v>41.5</v>
      </c>
    </row>
    <row r="42" spans="2:12" ht="18.75" customHeight="1">
      <c r="B42" s="225" t="s">
        <v>117</v>
      </c>
      <c r="C42" s="226" t="s">
        <v>118</v>
      </c>
      <c r="D42" s="229"/>
      <c r="E42" s="230"/>
      <c r="F42" s="445">
        <v>22.3</v>
      </c>
      <c r="G42" s="445">
        <v>7.5</v>
      </c>
      <c r="H42" s="445">
        <v>4.0999999999999996</v>
      </c>
      <c r="I42" s="446">
        <v>9.4</v>
      </c>
      <c r="J42" s="446">
        <v>30.4</v>
      </c>
      <c r="K42" s="446">
        <v>32.1</v>
      </c>
      <c r="L42" s="446">
        <v>35</v>
      </c>
    </row>
    <row r="43" spans="2:12" ht="18.75" customHeight="1">
      <c r="B43" s="228"/>
      <c r="C43" s="229"/>
      <c r="D43" s="412" t="s">
        <v>119</v>
      </c>
      <c r="E43" s="230" t="s">
        <v>69</v>
      </c>
      <c r="F43" s="445">
        <v>57.3</v>
      </c>
      <c r="G43" s="445">
        <v>12.1</v>
      </c>
      <c r="H43" s="445">
        <v>13</v>
      </c>
      <c r="I43" s="446">
        <v>25.8</v>
      </c>
      <c r="J43" s="446">
        <v>66.5</v>
      </c>
      <c r="K43" s="446">
        <v>70.5</v>
      </c>
      <c r="L43" s="446">
        <v>77.900000000000006</v>
      </c>
    </row>
    <row r="44" spans="2:12" ht="18.75" customHeight="1">
      <c r="B44" s="228" t="s">
        <v>120</v>
      </c>
      <c r="C44" s="229" t="s">
        <v>121</v>
      </c>
      <c r="D44" s="229"/>
      <c r="E44" s="230"/>
      <c r="F44" s="445">
        <v>7.4</v>
      </c>
      <c r="G44" s="445">
        <v>10.5</v>
      </c>
      <c r="H44" s="445">
        <v>6.5</v>
      </c>
      <c r="I44" s="446">
        <v>8.6</v>
      </c>
      <c r="J44" s="446" t="s">
        <v>24</v>
      </c>
      <c r="K44" s="446" t="s">
        <v>24</v>
      </c>
      <c r="L44" s="446" t="s">
        <v>24</v>
      </c>
    </row>
    <row r="45" spans="2:12" ht="18.75" customHeight="1">
      <c r="B45" s="228" t="s">
        <v>122</v>
      </c>
      <c r="C45" s="229" t="s">
        <v>123</v>
      </c>
      <c r="D45" s="229"/>
      <c r="E45" s="230"/>
      <c r="F45" s="445">
        <v>11.1</v>
      </c>
      <c r="G45" s="445">
        <v>10.8</v>
      </c>
      <c r="H45" s="445">
        <v>531.79999999999995</v>
      </c>
      <c r="I45" s="446" t="s">
        <v>24</v>
      </c>
      <c r="J45" s="446" t="s">
        <v>24</v>
      </c>
      <c r="K45" s="446" t="s">
        <v>24</v>
      </c>
      <c r="L45" s="446" t="s">
        <v>24</v>
      </c>
    </row>
    <row r="46" spans="2:12" ht="18.75" customHeight="1">
      <c r="B46" s="228" t="s">
        <v>124</v>
      </c>
      <c r="C46" s="229" t="s">
        <v>125</v>
      </c>
      <c r="D46" s="229"/>
      <c r="E46" s="230"/>
      <c r="F46" s="445">
        <v>21.1</v>
      </c>
      <c r="G46" s="445">
        <v>11.2</v>
      </c>
      <c r="H46" s="445">
        <v>33.4</v>
      </c>
      <c r="I46" s="446">
        <v>66.8</v>
      </c>
      <c r="J46" s="446">
        <v>27.9</v>
      </c>
      <c r="K46" s="446">
        <v>28.2</v>
      </c>
      <c r="L46" s="446">
        <v>25.6</v>
      </c>
    </row>
    <row r="47" spans="2:12" ht="30" customHeight="1">
      <c r="B47" s="409" t="s">
        <v>126</v>
      </c>
      <c r="C47" s="590" t="s">
        <v>127</v>
      </c>
      <c r="D47" s="590"/>
      <c r="E47" s="591"/>
      <c r="F47" s="445">
        <v>28.2</v>
      </c>
      <c r="G47" s="445">
        <v>4.5999999999999996</v>
      </c>
      <c r="H47" s="445">
        <v>5.9</v>
      </c>
      <c r="I47" s="446">
        <v>14.2</v>
      </c>
      <c r="J47" s="446">
        <v>38.799999999999997</v>
      </c>
      <c r="K47" s="446">
        <v>39.4</v>
      </c>
      <c r="L47" s="446">
        <v>41</v>
      </c>
    </row>
    <row r="48" spans="2:12" ht="18.75" customHeight="1">
      <c r="B48" s="225" t="s">
        <v>128</v>
      </c>
      <c r="C48" s="226" t="s">
        <v>129</v>
      </c>
      <c r="D48" s="229"/>
      <c r="E48" s="230"/>
      <c r="F48" s="445">
        <v>29.4</v>
      </c>
      <c r="G48" s="445">
        <v>2.6</v>
      </c>
      <c r="H48" s="445">
        <v>8.6</v>
      </c>
      <c r="I48" s="446">
        <v>18.100000000000001</v>
      </c>
      <c r="J48" s="446">
        <v>38</v>
      </c>
      <c r="K48" s="446">
        <v>39.1</v>
      </c>
      <c r="L48" s="446">
        <v>40.9</v>
      </c>
    </row>
    <row r="49" spans="2:12" ht="18.75" customHeight="1">
      <c r="B49" s="228"/>
      <c r="C49" s="229"/>
      <c r="D49" s="412" t="s">
        <v>130</v>
      </c>
      <c r="E49" s="230" t="s">
        <v>69</v>
      </c>
      <c r="F49" s="445">
        <v>35.4</v>
      </c>
      <c r="G49" s="445">
        <v>3.7</v>
      </c>
      <c r="H49" s="445">
        <v>9</v>
      </c>
      <c r="I49" s="446">
        <v>19.100000000000001</v>
      </c>
      <c r="J49" s="446">
        <v>42</v>
      </c>
      <c r="K49" s="446">
        <v>43.3</v>
      </c>
      <c r="L49" s="446">
        <v>45.2</v>
      </c>
    </row>
    <row r="50" spans="2:12" ht="18.75" customHeight="1">
      <c r="B50" s="228" t="s">
        <v>272</v>
      </c>
      <c r="C50" s="229" t="s">
        <v>132</v>
      </c>
      <c r="D50" s="447"/>
      <c r="E50" s="230"/>
      <c r="F50" s="445">
        <v>9.1</v>
      </c>
      <c r="G50" s="445">
        <v>4</v>
      </c>
      <c r="H50" s="445">
        <v>5.3</v>
      </c>
      <c r="I50" s="446">
        <v>6.4</v>
      </c>
      <c r="J50" s="446">
        <v>19.7</v>
      </c>
      <c r="K50" s="446">
        <v>21.4</v>
      </c>
      <c r="L50" s="446">
        <v>25.2</v>
      </c>
    </row>
    <row r="51" spans="2:12" ht="18.75" customHeight="1">
      <c r="B51" s="228" t="s">
        <v>133</v>
      </c>
      <c r="C51" s="229" t="s">
        <v>273</v>
      </c>
      <c r="D51" s="229"/>
      <c r="E51" s="230"/>
      <c r="F51" s="445">
        <v>18.5</v>
      </c>
      <c r="G51" s="445">
        <v>3.7</v>
      </c>
      <c r="H51" s="445">
        <v>5.7</v>
      </c>
      <c r="I51" s="446">
        <v>23.8</v>
      </c>
      <c r="J51" s="446">
        <v>18.899999999999999</v>
      </c>
      <c r="K51" s="446">
        <v>18.899999999999999</v>
      </c>
      <c r="L51" s="446">
        <v>19.399999999999999</v>
      </c>
    </row>
    <row r="52" spans="2:12" ht="10.5" customHeight="1">
      <c r="B52" s="360"/>
      <c r="C52" s="360"/>
      <c r="D52" s="384"/>
      <c r="E52" s="361"/>
      <c r="F52" s="382"/>
      <c r="G52" s="382"/>
      <c r="H52" s="382"/>
      <c r="I52" s="383"/>
      <c r="J52" s="383"/>
      <c r="K52" s="383"/>
      <c r="L52" s="383"/>
    </row>
    <row r="53" spans="2:12" ht="18.75" customHeight="1">
      <c r="B53" s="65" t="s">
        <v>274</v>
      </c>
      <c r="C53" s="65"/>
      <c r="D53" s="166"/>
      <c r="E53" s="65"/>
      <c r="F53" s="65"/>
      <c r="G53" s="65"/>
      <c r="H53" s="65"/>
      <c r="I53" s="65"/>
      <c r="J53" s="65"/>
      <c r="K53" s="65"/>
      <c r="L53" s="65"/>
    </row>
    <row r="54" spans="2:12" ht="18.75" customHeight="1">
      <c r="B54" s="65" t="s">
        <v>275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</row>
  </sheetData>
  <mergeCells count="2">
    <mergeCell ref="B4:E4"/>
    <mergeCell ref="C47:E47"/>
  </mergeCells>
  <phoneticPr fontId="4"/>
  <pageMargins left="0.78740157480314965" right="0.19685039370078741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H284"/>
  <sheetViews>
    <sheetView showGridLines="0" zoomScaleNormal="100" zoomScaleSheetLayoutView="100" workbookViewId="0"/>
  </sheetViews>
  <sheetFormatPr defaultColWidth="9" defaultRowHeight="13.5"/>
  <cols>
    <col min="1" max="1" width="1.625" style="26" customWidth="1"/>
    <col min="2" max="2" width="7.125" style="26" customWidth="1"/>
    <col min="3" max="3" width="38.875" style="26" customWidth="1"/>
    <col min="4" max="4" width="10.625" style="26" customWidth="1"/>
    <col min="5" max="5" width="3" style="26" customWidth="1"/>
    <col min="6" max="8" width="11.625" style="26" customWidth="1"/>
    <col min="9" max="16384" width="9" style="26"/>
  </cols>
  <sheetData>
    <row r="1" spans="2:8">
      <c r="B1" s="25" t="s">
        <v>402</v>
      </c>
    </row>
    <row r="2" spans="2:8">
      <c r="B2" s="212" t="s">
        <v>1</v>
      </c>
      <c r="C2" s="213"/>
      <c r="D2" s="213"/>
      <c r="E2" s="214"/>
      <c r="F2" s="65"/>
      <c r="G2" s="65"/>
      <c r="H2" s="276" t="s">
        <v>338</v>
      </c>
    </row>
    <row r="3" spans="2:8">
      <c r="B3" s="584" t="s">
        <v>56</v>
      </c>
      <c r="C3" s="585"/>
      <c r="D3" s="585"/>
      <c r="E3" s="586"/>
      <c r="F3" s="637" t="s">
        <v>295</v>
      </c>
      <c r="G3" s="637" t="s">
        <v>13</v>
      </c>
      <c r="H3" s="637" t="s">
        <v>18</v>
      </c>
    </row>
    <row r="4" spans="2:8" ht="15" customHeight="1">
      <c r="B4" s="587"/>
      <c r="C4" s="588"/>
      <c r="D4" s="588"/>
      <c r="E4" s="589"/>
      <c r="F4" s="638"/>
      <c r="G4" s="638"/>
      <c r="H4" s="638"/>
    </row>
    <row r="5" spans="2:8" s="47" customFormat="1" ht="13.5" customHeight="1">
      <c r="B5" s="400" t="s">
        <v>65</v>
      </c>
      <c r="C5" s="401" t="s">
        <v>66</v>
      </c>
      <c r="D5" s="401"/>
      <c r="E5" s="402"/>
      <c r="F5" s="277">
        <v>1971</v>
      </c>
      <c r="G5" s="277">
        <v>887</v>
      </c>
      <c r="H5" s="277">
        <v>1084</v>
      </c>
    </row>
    <row r="6" spans="2:8" s="75" customFormat="1" ht="13.5" customHeight="1">
      <c r="B6" s="400" t="s">
        <v>71</v>
      </c>
      <c r="C6" s="401" t="s">
        <v>72</v>
      </c>
      <c r="D6" s="401"/>
      <c r="E6" s="402"/>
      <c r="F6" s="277">
        <v>5179</v>
      </c>
      <c r="G6" s="277">
        <v>2348</v>
      </c>
      <c r="H6" s="277">
        <v>2833</v>
      </c>
    </row>
    <row r="7" spans="2:8" ht="13.5" customHeight="1">
      <c r="B7" s="400" t="s">
        <v>79</v>
      </c>
      <c r="C7" s="401" t="s">
        <v>80</v>
      </c>
      <c r="D7" s="401"/>
      <c r="E7" s="402"/>
      <c r="F7" s="277">
        <v>442</v>
      </c>
      <c r="G7" s="277">
        <v>129</v>
      </c>
      <c r="H7" s="277">
        <v>313</v>
      </c>
    </row>
    <row r="8" spans="2:8" ht="13.5" customHeight="1">
      <c r="B8" s="400" t="s">
        <v>81</v>
      </c>
      <c r="C8" s="401" t="s">
        <v>82</v>
      </c>
      <c r="D8" s="401"/>
      <c r="E8" s="402"/>
      <c r="F8" s="277">
        <v>11967</v>
      </c>
      <c r="G8" s="277">
        <v>5510</v>
      </c>
      <c r="H8" s="277">
        <v>6458</v>
      </c>
    </row>
    <row r="9" spans="2:8" ht="13.5" customHeight="1">
      <c r="B9" s="400" t="s">
        <v>85</v>
      </c>
      <c r="C9" s="401" t="s">
        <v>86</v>
      </c>
      <c r="D9" s="401"/>
      <c r="E9" s="402"/>
      <c r="F9" s="277">
        <v>4896</v>
      </c>
      <c r="G9" s="277">
        <v>2149</v>
      </c>
      <c r="H9" s="277">
        <v>2747</v>
      </c>
    </row>
    <row r="10" spans="2:8" ht="13.5" customHeight="1">
      <c r="B10" s="400" t="s">
        <v>90</v>
      </c>
      <c r="C10" s="401" t="s">
        <v>91</v>
      </c>
      <c r="D10" s="401"/>
      <c r="E10" s="402"/>
      <c r="F10" s="277">
        <v>3649</v>
      </c>
      <c r="G10" s="277">
        <v>1585</v>
      </c>
      <c r="H10" s="277">
        <v>2064</v>
      </c>
    </row>
    <row r="11" spans="2:8" ht="13.5" customHeight="1">
      <c r="B11" s="400" t="s">
        <v>93</v>
      </c>
      <c r="C11" s="401" t="s">
        <v>94</v>
      </c>
      <c r="D11" s="401"/>
      <c r="E11" s="402"/>
      <c r="F11" s="277">
        <v>8999</v>
      </c>
      <c r="G11" s="277">
        <v>3351</v>
      </c>
      <c r="H11" s="277">
        <v>5653</v>
      </c>
    </row>
    <row r="12" spans="2:8" ht="13.5" customHeight="1">
      <c r="B12" s="400" t="s">
        <v>95</v>
      </c>
      <c r="C12" s="401" t="s">
        <v>96</v>
      </c>
      <c r="D12" s="401"/>
      <c r="E12" s="402"/>
      <c r="F12" s="277">
        <v>955</v>
      </c>
      <c r="G12" s="277">
        <v>363</v>
      </c>
      <c r="H12" s="277">
        <v>591</v>
      </c>
    </row>
    <row r="13" spans="2:8" ht="13.5" customHeight="1">
      <c r="B13" s="400" t="s">
        <v>97</v>
      </c>
      <c r="C13" s="401" t="s">
        <v>98</v>
      </c>
      <c r="D13" s="401"/>
      <c r="E13" s="402"/>
      <c r="F13" s="277">
        <v>22101</v>
      </c>
      <c r="G13" s="277">
        <v>10799</v>
      </c>
      <c r="H13" s="277">
        <v>11305</v>
      </c>
    </row>
    <row r="14" spans="2:8" ht="13.5" customHeight="1">
      <c r="B14" s="400" t="s">
        <v>102</v>
      </c>
      <c r="C14" s="401" t="s">
        <v>103</v>
      </c>
      <c r="D14" s="401"/>
      <c r="E14" s="402"/>
      <c r="F14" s="277">
        <v>6504</v>
      </c>
      <c r="G14" s="277">
        <v>3053</v>
      </c>
      <c r="H14" s="277">
        <v>3450</v>
      </c>
    </row>
    <row r="15" spans="2:8" ht="13.5" customHeight="1">
      <c r="B15" s="400" t="s">
        <v>108</v>
      </c>
      <c r="C15" s="401" t="s">
        <v>109</v>
      </c>
      <c r="D15" s="401"/>
      <c r="E15" s="402"/>
      <c r="F15" s="277">
        <v>21201</v>
      </c>
      <c r="G15" s="277">
        <v>8745</v>
      </c>
      <c r="H15" s="277">
        <v>12457</v>
      </c>
    </row>
    <row r="16" spans="2:8" ht="13.5" customHeight="1">
      <c r="B16" s="400" t="s">
        <v>113</v>
      </c>
      <c r="C16" s="401" t="s">
        <v>296</v>
      </c>
      <c r="D16" s="401"/>
      <c r="E16" s="402"/>
      <c r="F16" s="277">
        <v>5653</v>
      </c>
      <c r="G16" s="277">
        <v>2377</v>
      </c>
      <c r="H16" s="277">
        <v>3275</v>
      </c>
    </row>
    <row r="17" spans="2:8" ht="13.5" customHeight="1">
      <c r="B17" s="400" t="s">
        <v>115</v>
      </c>
      <c r="C17" s="401" t="s">
        <v>116</v>
      </c>
      <c r="D17" s="401"/>
      <c r="E17" s="402"/>
      <c r="F17" s="277">
        <v>9856</v>
      </c>
      <c r="G17" s="277">
        <v>3212</v>
      </c>
      <c r="H17" s="277">
        <v>6642</v>
      </c>
    </row>
    <row r="18" spans="2:8" ht="13.5" customHeight="1">
      <c r="B18" s="400" t="s">
        <v>117</v>
      </c>
      <c r="C18" s="401" t="s">
        <v>118</v>
      </c>
      <c r="D18" s="401"/>
      <c r="E18" s="402"/>
      <c r="F18" s="277">
        <v>5264</v>
      </c>
      <c r="G18" s="277">
        <v>2179</v>
      </c>
      <c r="H18" s="277">
        <v>3113</v>
      </c>
    </row>
    <row r="19" spans="2:8" ht="13.5" customHeight="1">
      <c r="B19" s="400" t="s">
        <v>120</v>
      </c>
      <c r="C19" s="401" t="s">
        <v>121</v>
      </c>
      <c r="D19" s="401"/>
      <c r="E19" s="402"/>
      <c r="F19" s="277">
        <v>142</v>
      </c>
      <c r="G19" s="335" t="s">
        <v>351</v>
      </c>
      <c r="H19" s="277">
        <v>142</v>
      </c>
    </row>
    <row r="20" spans="2:8" ht="13.5" customHeight="1">
      <c r="B20" s="400" t="s">
        <v>122</v>
      </c>
      <c r="C20" s="401" t="s">
        <v>123</v>
      </c>
      <c r="D20" s="401"/>
      <c r="E20" s="402"/>
      <c r="F20" s="277">
        <v>82</v>
      </c>
      <c r="G20" s="277">
        <v>48</v>
      </c>
      <c r="H20" s="277">
        <v>34</v>
      </c>
    </row>
    <row r="21" spans="2:8" ht="13.5" customHeight="1">
      <c r="B21" s="400" t="s">
        <v>124</v>
      </c>
      <c r="C21" s="401" t="s">
        <v>125</v>
      </c>
      <c r="D21" s="401"/>
      <c r="E21" s="402"/>
      <c r="F21" s="277">
        <v>340</v>
      </c>
      <c r="G21" s="277">
        <v>167</v>
      </c>
      <c r="H21" s="277">
        <v>173</v>
      </c>
    </row>
    <row r="22" spans="2:8" ht="13.5" customHeight="1">
      <c r="B22" s="448" t="s">
        <v>297</v>
      </c>
      <c r="C22" s="639" t="s">
        <v>298</v>
      </c>
      <c r="D22" s="639"/>
      <c r="E22" s="640"/>
      <c r="F22" s="277">
        <v>1194</v>
      </c>
      <c r="G22" s="277">
        <v>465</v>
      </c>
      <c r="H22" s="277">
        <v>729</v>
      </c>
    </row>
    <row r="23" spans="2:8" ht="13.5" customHeight="1">
      <c r="B23" s="400" t="s">
        <v>203</v>
      </c>
      <c r="C23" s="401" t="s">
        <v>204</v>
      </c>
      <c r="D23" s="401"/>
      <c r="E23" s="402"/>
      <c r="F23" s="277">
        <v>2296</v>
      </c>
      <c r="G23" s="277">
        <v>984</v>
      </c>
      <c r="H23" s="277">
        <v>1311</v>
      </c>
    </row>
    <row r="24" spans="2:8" ht="13.5" customHeight="1">
      <c r="B24" s="400" t="s">
        <v>131</v>
      </c>
      <c r="C24" s="401" t="s">
        <v>132</v>
      </c>
      <c r="D24" s="401"/>
      <c r="E24" s="402"/>
      <c r="F24" s="277">
        <v>9099</v>
      </c>
      <c r="G24" s="277">
        <v>3250</v>
      </c>
      <c r="H24" s="277">
        <v>5852</v>
      </c>
    </row>
    <row r="25" spans="2:8" ht="13.5" customHeight="1">
      <c r="B25" s="228" t="s">
        <v>206</v>
      </c>
      <c r="C25" s="229" t="s">
        <v>134</v>
      </c>
      <c r="D25" s="229"/>
      <c r="E25" s="230"/>
      <c r="F25" s="278">
        <v>160</v>
      </c>
      <c r="G25" s="278">
        <v>75</v>
      </c>
      <c r="H25" s="278">
        <v>84</v>
      </c>
    </row>
    <row r="26" spans="2:8" ht="13.5" customHeight="1"/>
    <row r="27" spans="2:8" ht="13.5" customHeight="1"/>
    <row r="28" spans="2:8" ht="13.5" customHeight="1"/>
    <row r="29" spans="2:8" ht="13.5" customHeight="1"/>
    <row r="30" spans="2:8" ht="13.5" customHeight="1"/>
    <row r="31" spans="2:8" ht="13.5" customHeight="1"/>
    <row r="32" spans="2:8" s="114" customFormat="1" ht="13.5" customHeight="1">
      <c r="B32" s="26"/>
      <c r="C32" s="26"/>
      <c r="D32" s="26"/>
      <c r="E32" s="26"/>
      <c r="F32" s="26"/>
      <c r="G32" s="26"/>
      <c r="H32" s="26"/>
    </row>
    <row r="33" spans="2:8" s="114" customFormat="1" ht="13.5" customHeight="1">
      <c r="B33" s="26"/>
      <c r="C33" s="26"/>
      <c r="D33" s="26"/>
      <c r="E33" s="26"/>
      <c r="F33" s="26"/>
      <c r="G33" s="26"/>
      <c r="H33" s="26"/>
    </row>
    <row r="34" spans="2:8" s="114" customFormat="1" ht="13.5" customHeight="1">
      <c r="B34" s="26"/>
      <c r="C34" s="26"/>
      <c r="D34" s="26"/>
      <c r="E34" s="26"/>
      <c r="F34" s="26"/>
      <c r="G34" s="26"/>
      <c r="H34" s="26"/>
    </row>
    <row r="35" spans="2:8" ht="13.5" customHeight="1"/>
    <row r="36" spans="2:8" ht="13.5" customHeight="1"/>
    <row r="37" spans="2:8" ht="13.5" customHeight="1"/>
    <row r="38" spans="2:8" ht="13.5" customHeight="1"/>
    <row r="39" spans="2:8" ht="13.5" customHeight="1"/>
    <row r="40" spans="2:8" ht="13.5" customHeight="1"/>
    <row r="41" spans="2:8" ht="13.5" customHeight="1"/>
    <row r="42" spans="2:8" ht="13.5" customHeight="1"/>
    <row r="43" spans="2:8" ht="13.5" customHeight="1"/>
    <row r="44" spans="2:8" ht="13.5" customHeight="1"/>
    <row r="45" spans="2:8" ht="13.5" customHeight="1"/>
    <row r="46" spans="2:8" ht="13.5" customHeight="1"/>
    <row r="47" spans="2:8" ht="13.5" customHeight="1"/>
    <row r="48" spans="2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24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194" spans="2:8">
      <c r="B194" s="189"/>
      <c r="C194" s="190"/>
      <c r="D194" s="190"/>
      <c r="E194" s="191"/>
      <c r="F194" s="32"/>
      <c r="G194" s="32"/>
      <c r="H194" s="192"/>
    </row>
    <row r="195" spans="2:8">
      <c r="B195" s="642"/>
      <c r="C195" s="642"/>
      <c r="D195" s="642"/>
      <c r="E195" s="642"/>
      <c r="F195" s="643"/>
      <c r="G195" s="643"/>
      <c r="H195" s="643"/>
    </row>
    <row r="196" spans="2:8" ht="15" customHeight="1">
      <c r="B196" s="642"/>
      <c r="C196" s="642"/>
      <c r="D196" s="642"/>
      <c r="E196" s="642"/>
      <c r="F196" s="643"/>
      <c r="G196" s="643"/>
      <c r="H196" s="643"/>
    </row>
    <row r="197" spans="2:8" s="47" customFormat="1" ht="13.5" customHeight="1">
      <c r="B197" s="29"/>
      <c r="C197" s="29"/>
      <c r="D197" s="29"/>
      <c r="E197" s="30"/>
      <c r="F197" s="115"/>
      <c r="G197" s="115"/>
      <c r="H197" s="115"/>
    </row>
    <row r="198" spans="2:8" s="75" customFormat="1" ht="13.5" customHeight="1">
      <c r="B198" s="29"/>
      <c r="C198" s="29"/>
      <c r="D198" s="29"/>
      <c r="E198" s="30"/>
      <c r="F198" s="115"/>
      <c r="G198" s="115"/>
      <c r="H198" s="115"/>
    </row>
    <row r="199" spans="2:8" ht="13.5" customHeight="1">
      <c r="B199" s="29"/>
      <c r="C199" s="29"/>
      <c r="D199" s="29"/>
      <c r="E199" s="30"/>
      <c r="F199" s="115"/>
      <c r="G199" s="115"/>
      <c r="H199" s="115"/>
    </row>
    <row r="200" spans="2:8" ht="13.5" customHeight="1">
      <c r="B200" s="29"/>
      <c r="C200" s="29"/>
      <c r="D200" s="29"/>
      <c r="E200" s="30"/>
      <c r="F200" s="115"/>
      <c r="G200" s="115"/>
      <c r="H200" s="115"/>
    </row>
    <row r="201" spans="2:8" ht="13.5" customHeight="1">
      <c r="B201" s="29"/>
      <c r="C201" s="29"/>
      <c r="D201" s="29"/>
      <c r="E201" s="30"/>
      <c r="F201" s="115"/>
      <c r="G201" s="115"/>
      <c r="H201" s="115"/>
    </row>
    <row r="202" spans="2:8" ht="13.5" customHeight="1">
      <c r="B202" s="29"/>
      <c r="C202" s="29"/>
      <c r="D202" s="29"/>
      <c r="E202" s="30"/>
      <c r="F202" s="115"/>
      <c r="G202" s="115"/>
      <c r="H202" s="115"/>
    </row>
    <row r="203" spans="2:8" ht="13.5" customHeight="1">
      <c r="B203" s="29"/>
      <c r="C203" s="29"/>
      <c r="D203" s="29"/>
      <c r="E203" s="30"/>
      <c r="F203" s="115"/>
      <c r="G203" s="115"/>
      <c r="H203" s="115"/>
    </row>
    <row r="204" spans="2:8" ht="13.5" customHeight="1">
      <c r="B204" s="29"/>
      <c r="C204" s="29"/>
      <c r="D204" s="29"/>
      <c r="E204" s="30"/>
      <c r="F204" s="115"/>
      <c r="G204" s="115"/>
      <c r="H204" s="115"/>
    </row>
    <row r="205" spans="2:8" ht="13.5" customHeight="1">
      <c r="B205" s="29"/>
      <c r="C205" s="29"/>
      <c r="D205" s="29"/>
      <c r="E205" s="30"/>
      <c r="F205" s="115"/>
      <c r="G205" s="115"/>
      <c r="H205" s="115"/>
    </row>
    <row r="206" spans="2:8" ht="13.5" customHeight="1">
      <c r="B206" s="29"/>
      <c r="C206" s="29"/>
      <c r="D206" s="29"/>
      <c r="E206" s="30"/>
      <c r="F206" s="115"/>
      <c r="G206" s="115"/>
      <c r="H206" s="115"/>
    </row>
    <row r="207" spans="2:8" ht="13.5" customHeight="1">
      <c r="B207" s="29"/>
      <c r="C207" s="29"/>
      <c r="D207" s="29"/>
      <c r="E207" s="30"/>
      <c r="F207" s="115"/>
      <c r="G207" s="115"/>
      <c r="H207" s="115"/>
    </row>
    <row r="208" spans="2:8" ht="13.5" customHeight="1">
      <c r="B208" s="29"/>
      <c r="C208" s="29"/>
      <c r="D208" s="29"/>
      <c r="E208" s="30"/>
      <c r="F208" s="115"/>
      <c r="G208" s="115"/>
      <c r="H208" s="115"/>
    </row>
    <row r="209" spans="2:8" ht="13.5" customHeight="1">
      <c r="B209" s="29"/>
      <c r="C209" s="29"/>
      <c r="D209" s="29"/>
      <c r="E209" s="30"/>
      <c r="F209" s="115"/>
      <c r="G209" s="115"/>
      <c r="H209" s="115"/>
    </row>
    <row r="210" spans="2:8" ht="13.5" customHeight="1">
      <c r="B210" s="29"/>
      <c r="C210" s="29"/>
      <c r="D210" s="29"/>
      <c r="E210" s="30"/>
      <c r="F210" s="115"/>
      <c r="G210" s="115"/>
      <c r="H210" s="115"/>
    </row>
    <row r="211" spans="2:8" ht="13.5" customHeight="1">
      <c r="B211" s="29"/>
      <c r="C211" s="29"/>
      <c r="D211" s="29"/>
      <c r="E211" s="30"/>
      <c r="F211" s="115"/>
      <c r="G211" s="31"/>
      <c r="H211" s="115"/>
    </row>
    <row r="212" spans="2:8" ht="13.5" customHeight="1">
      <c r="B212" s="29"/>
      <c r="C212" s="29"/>
      <c r="D212" s="29"/>
      <c r="E212" s="30"/>
      <c r="F212" s="115"/>
      <c r="G212" s="115"/>
      <c r="H212" s="115"/>
    </row>
    <row r="213" spans="2:8" ht="13.5" customHeight="1">
      <c r="B213" s="29"/>
      <c r="C213" s="29"/>
      <c r="D213" s="29"/>
      <c r="E213" s="30"/>
      <c r="F213" s="115"/>
      <c r="G213" s="115"/>
      <c r="H213" s="115"/>
    </row>
    <row r="214" spans="2:8" ht="13.5" customHeight="1">
      <c r="B214" s="193"/>
      <c r="C214" s="641"/>
      <c r="D214" s="641"/>
      <c r="E214" s="641"/>
      <c r="F214" s="115"/>
      <c r="G214" s="115"/>
      <c r="H214" s="115"/>
    </row>
    <row r="215" spans="2:8" ht="13.5" customHeight="1">
      <c r="B215" s="29"/>
      <c r="C215" s="29"/>
      <c r="D215" s="29"/>
      <c r="E215" s="30"/>
      <c r="F215" s="115"/>
      <c r="G215" s="115"/>
      <c r="H215" s="115"/>
    </row>
    <row r="216" spans="2:8" ht="13.5" customHeight="1">
      <c r="B216" s="29"/>
      <c r="C216" s="29"/>
      <c r="D216" s="29"/>
      <c r="E216" s="30"/>
      <c r="F216" s="115"/>
      <c r="G216" s="115"/>
      <c r="H216" s="115"/>
    </row>
    <row r="217" spans="2:8" ht="13.5" customHeight="1">
      <c r="B217" s="29"/>
      <c r="C217" s="29"/>
      <c r="D217" s="29"/>
      <c r="E217" s="30"/>
      <c r="F217" s="115"/>
      <c r="G217" s="115"/>
      <c r="H217" s="115"/>
    </row>
    <row r="218" spans="2:8" ht="13.5" customHeight="1">
      <c r="B218" s="32"/>
      <c r="C218" s="32"/>
      <c r="D218" s="32"/>
      <c r="E218" s="32"/>
      <c r="F218" s="32"/>
      <c r="G218" s="32"/>
      <c r="H218" s="32"/>
    </row>
    <row r="219" spans="2:8" ht="13.5" customHeight="1"/>
    <row r="220" spans="2:8" ht="13.5" customHeight="1"/>
    <row r="221" spans="2:8" ht="13.5" customHeight="1"/>
    <row r="222" spans="2:8" ht="13.5" customHeight="1"/>
    <row r="223" spans="2:8" ht="13.5" customHeight="1"/>
    <row r="224" spans="2:8" s="114" customFormat="1" ht="13.5" customHeight="1">
      <c r="B224" s="26"/>
      <c r="C224" s="26"/>
      <c r="D224" s="26"/>
      <c r="E224" s="26"/>
      <c r="F224" s="26"/>
      <c r="G224" s="26"/>
      <c r="H224" s="26"/>
    </row>
    <row r="225" spans="2:8" s="114" customFormat="1" ht="13.5" customHeight="1">
      <c r="B225" s="26"/>
      <c r="C225" s="26"/>
      <c r="D225" s="26"/>
      <c r="E225" s="26"/>
      <c r="F225" s="26"/>
      <c r="G225" s="26"/>
      <c r="H225" s="26"/>
    </row>
    <row r="226" spans="2:8" s="114" customFormat="1" ht="13.5" customHeight="1">
      <c r="B226" s="26"/>
      <c r="C226" s="26"/>
      <c r="D226" s="26"/>
      <c r="E226" s="26"/>
      <c r="F226" s="26"/>
      <c r="G226" s="26"/>
      <c r="H226" s="26"/>
    </row>
    <row r="227" spans="2:8" ht="13.5" customHeight="1"/>
    <row r="228" spans="2:8" ht="13.5" customHeight="1"/>
    <row r="229" spans="2:8" ht="13.5" customHeight="1"/>
    <row r="230" spans="2:8" ht="13.5" customHeight="1"/>
    <row r="231" spans="2:8" ht="13.5" customHeight="1"/>
    <row r="232" spans="2:8" ht="13.5" customHeight="1"/>
    <row r="233" spans="2:8" ht="13.5" customHeight="1"/>
    <row r="234" spans="2:8" ht="13.5" customHeight="1"/>
    <row r="235" spans="2:8" ht="13.5" customHeight="1"/>
    <row r="236" spans="2:8" ht="13.5" customHeight="1"/>
    <row r="237" spans="2:8" ht="13.5" customHeight="1"/>
    <row r="238" spans="2:8" ht="13.5" customHeight="1"/>
    <row r="239" spans="2:8" ht="13.5" customHeight="1"/>
    <row r="240" spans="2:8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24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</sheetData>
  <mergeCells count="10">
    <mergeCell ref="C214:E214"/>
    <mergeCell ref="B195:E196"/>
    <mergeCell ref="G195:G196"/>
    <mergeCell ref="H195:H196"/>
    <mergeCell ref="F195:F196"/>
    <mergeCell ref="G3:G4"/>
    <mergeCell ref="H3:H4"/>
    <mergeCell ref="B3:E4"/>
    <mergeCell ref="F3:F4"/>
    <mergeCell ref="C22:E22"/>
  </mergeCells>
  <phoneticPr fontId="3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8"/>
  <sheetViews>
    <sheetView showGridLines="0" zoomScaleNormal="100" zoomScaleSheetLayoutView="80" workbookViewId="0"/>
  </sheetViews>
  <sheetFormatPr defaultColWidth="13.625" defaultRowHeight="13.5"/>
  <cols>
    <col min="1" max="1" width="17.625" style="7" customWidth="1"/>
    <col min="2" max="19" width="8.75" style="7" customWidth="1"/>
    <col min="20" max="16384" width="13.625" style="7"/>
  </cols>
  <sheetData>
    <row r="1" spans="1:18" ht="17.25">
      <c r="A1" s="464" t="s">
        <v>48</v>
      </c>
    </row>
    <row r="3" spans="1:18">
      <c r="A3" s="8" t="s">
        <v>49</v>
      </c>
      <c r="B3" s="9"/>
      <c r="C3" s="9"/>
      <c r="E3" s="9"/>
      <c r="N3" s="10"/>
      <c r="O3" s="10" t="s">
        <v>50</v>
      </c>
    </row>
    <row r="4" spans="1:18" ht="15.95" customHeight="1">
      <c r="A4" s="11"/>
      <c r="B4" s="197" t="s">
        <v>322</v>
      </c>
      <c r="C4" s="12" t="s">
        <v>310</v>
      </c>
      <c r="D4" s="12" t="s">
        <v>311</v>
      </c>
      <c r="E4" s="12" t="s">
        <v>312</v>
      </c>
      <c r="F4" s="12" t="s">
        <v>313</v>
      </c>
      <c r="G4" s="12" t="s">
        <v>314</v>
      </c>
      <c r="H4" s="12" t="s">
        <v>315</v>
      </c>
      <c r="I4" s="12" t="s">
        <v>316</v>
      </c>
      <c r="J4" s="12" t="s">
        <v>317</v>
      </c>
      <c r="K4" s="12" t="s">
        <v>318</v>
      </c>
      <c r="L4" s="12" t="s">
        <v>319</v>
      </c>
      <c r="M4" s="12" t="s">
        <v>320</v>
      </c>
      <c r="N4" s="12" t="s">
        <v>321</v>
      </c>
      <c r="O4" s="12" t="s">
        <v>339</v>
      </c>
      <c r="P4" s="65"/>
      <c r="Q4" s="65"/>
    </row>
    <row r="5" spans="1:18" ht="15.95" customHeight="1">
      <c r="A5" s="13"/>
      <c r="B5" s="17" t="s">
        <v>348</v>
      </c>
      <c r="C5" s="14" t="s">
        <v>367</v>
      </c>
      <c r="D5" s="15" t="s">
        <v>306</v>
      </c>
      <c r="E5" s="15" t="s">
        <v>307</v>
      </c>
      <c r="F5" s="15" t="s">
        <v>308</v>
      </c>
      <c r="G5" s="14" t="s">
        <v>299</v>
      </c>
      <c r="H5" s="14" t="s">
        <v>300</v>
      </c>
      <c r="I5" s="16" t="s">
        <v>301</v>
      </c>
      <c r="J5" s="14" t="s">
        <v>302</v>
      </c>
      <c r="K5" s="16" t="s">
        <v>303</v>
      </c>
      <c r="L5" s="17" t="s">
        <v>304</v>
      </c>
      <c r="M5" s="17" t="s">
        <v>305</v>
      </c>
      <c r="N5" s="15" t="s">
        <v>309</v>
      </c>
      <c r="O5" s="15" t="s">
        <v>368</v>
      </c>
      <c r="P5" s="184"/>
      <c r="Q5" s="65"/>
    </row>
    <row r="6" spans="1:18">
      <c r="A6" s="18" t="s">
        <v>8</v>
      </c>
      <c r="B6" s="20">
        <v>1343.8</v>
      </c>
      <c r="C6" s="19">
        <v>1436</v>
      </c>
      <c r="D6" s="19">
        <v>1500.9</v>
      </c>
      <c r="E6" s="19">
        <v>1429.5</v>
      </c>
      <c r="F6" s="19">
        <v>1480.5</v>
      </c>
      <c r="G6" s="19">
        <v>1482.6</v>
      </c>
      <c r="H6" s="19">
        <v>1451</v>
      </c>
      <c r="I6" s="19">
        <v>1462.8</v>
      </c>
      <c r="J6" s="19">
        <v>1392.4</v>
      </c>
      <c r="K6" s="19">
        <v>1341</v>
      </c>
      <c r="L6" s="20">
        <v>1318.8</v>
      </c>
      <c r="M6" s="20">
        <v>1312.6</v>
      </c>
      <c r="N6" s="20">
        <v>1211.3</v>
      </c>
      <c r="O6" s="194">
        <v>1175.3</v>
      </c>
      <c r="P6" s="184"/>
      <c r="Q6" s="65"/>
    </row>
    <row r="7" spans="1:18">
      <c r="A7" s="18" t="s">
        <v>6</v>
      </c>
      <c r="B7" s="20">
        <v>1208.0999999999999</v>
      </c>
      <c r="C7" s="19">
        <v>1324.6</v>
      </c>
      <c r="D7" s="19">
        <v>1407</v>
      </c>
      <c r="E7" s="19">
        <v>1347.3</v>
      </c>
      <c r="F7" s="19">
        <v>1396.2</v>
      </c>
      <c r="G7" s="19">
        <v>1401.3</v>
      </c>
      <c r="H7" s="19">
        <v>1377.6</v>
      </c>
      <c r="I7" s="19">
        <v>1391.6</v>
      </c>
      <c r="J7" s="19">
        <v>1332.6</v>
      </c>
      <c r="K7" s="19">
        <v>1290.0999999999999</v>
      </c>
      <c r="L7" s="20">
        <v>1273</v>
      </c>
      <c r="M7" s="20">
        <v>1272.5999999999999</v>
      </c>
      <c r="N7" s="20">
        <v>1177.7</v>
      </c>
      <c r="O7" s="195">
        <v>1148.5999999999999</v>
      </c>
      <c r="P7" s="184"/>
      <c r="Q7" s="65"/>
    </row>
    <row r="8" spans="1:18">
      <c r="A8" s="13" t="s">
        <v>16</v>
      </c>
      <c r="B8" s="22">
        <v>135.80000000000001</v>
      </c>
      <c r="C8" s="21">
        <v>111.3</v>
      </c>
      <c r="D8" s="21">
        <v>93.9</v>
      </c>
      <c r="E8" s="21">
        <v>82.1</v>
      </c>
      <c r="F8" s="21">
        <v>84.2</v>
      </c>
      <c r="G8" s="21">
        <v>81.3</v>
      </c>
      <c r="H8" s="21">
        <v>73.400000000000006</v>
      </c>
      <c r="I8" s="21">
        <v>71.2</v>
      </c>
      <c r="J8" s="21">
        <v>59.8</v>
      </c>
      <c r="K8" s="21">
        <v>50.9</v>
      </c>
      <c r="L8" s="22">
        <v>45.8</v>
      </c>
      <c r="M8" s="22">
        <v>39.9</v>
      </c>
      <c r="N8" s="22">
        <v>33.6</v>
      </c>
      <c r="O8" s="196">
        <v>26.7</v>
      </c>
      <c r="P8" s="184"/>
      <c r="Q8" s="65"/>
    </row>
    <row r="9" spans="1:18">
      <c r="A9" s="9"/>
      <c r="B9" s="23"/>
      <c r="C9" s="9"/>
      <c r="D9" s="9"/>
      <c r="E9" s="9"/>
      <c r="F9" s="9"/>
      <c r="G9" s="9"/>
      <c r="H9" s="9"/>
      <c r="I9" s="65"/>
      <c r="J9" s="9"/>
      <c r="K9" s="65"/>
      <c r="L9" s="23"/>
      <c r="M9" s="23"/>
      <c r="N9" s="23"/>
      <c r="O9" s="23"/>
      <c r="P9" s="184"/>
      <c r="Q9" s="65"/>
    </row>
    <row r="10" spans="1:18">
      <c r="A10" s="8" t="s">
        <v>54</v>
      </c>
      <c r="B10" s="23"/>
      <c r="C10" s="9"/>
      <c r="D10" s="9"/>
      <c r="E10" s="9"/>
      <c r="F10" s="9"/>
      <c r="G10" s="9"/>
      <c r="H10" s="9"/>
      <c r="I10" s="65"/>
      <c r="J10" s="10"/>
      <c r="K10" s="65"/>
      <c r="L10" s="24"/>
      <c r="M10" s="24"/>
      <c r="N10" s="24"/>
      <c r="O10" s="24" t="s">
        <v>50</v>
      </c>
      <c r="P10" s="184"/>
      <c r="Q10" s="65"/>
    </row>
    <row r="11" spans="1:18" ht="15.95" customHeight="1">
      <c r="A11" s="11"/>
      <c r="B11" s="197" t="s">
        <v>322</v>
      </c>
      <c r="C11" s="12" t="s">
        <v>310</v>
      </c>
      <c r="D11" s="12" t="s">
        <v>311</v>
      </c>
      <c r="E11" s="12" t="s">
        <v>312</v>
      </c>
      <c r="F11" s="12" t="s">
        <v>313</v>
      </c>
      <c r="G11" s="12" t="s">
        <v>314</v>
      </c>
      <c r="H11" s="12" t="s">
        <v>315</v>
      </c>
      <c r="I11" s="12" t="s">
        <v>316</v>
      </c>
      <c r="J11" s="12" t="s">
        <v>317</v>
      </c>
      <c r="K11" s="12" t="s">
        <v>318</v>
      </c>
      <c r="L11" s="12" t="s">
        <v>319</v>
      </c>
      <c r="M11" s="12" t="s">
        <v>320</v>
      </c>
      <c r="N11" s="12" t="s">
        <v>321</v>
      </c>
      <c r="O11" s="12" t="s">
        <v>339</v>
      </c>
      <c r="P11" s="184"/>
      <c r="Q11" s="65"/>
    </row>
    <row r="12" spans="1:18" ht="15.95" customHeight="1">
      <c r="A12" s="13"/>
      <c r="B12" s="502" t="s">
        <v>348</v>
      </c>
      <c r="C12" s="503" t="s">
        <v>367</v>
      </c>
      <c r="D12" s="199" t="s">
        <v>306</v>
      </c>
      <c r="E12" s="199" t="s">
        <v>307</v>
      </c>
      <c r="F12" s="199" t="s">
        <v>308</v>
      </c>
      <c r="G12" s="503" t="s">
        <v>299</v>
      </c>
      <c r="H12" s="503" t="s">
        <v>300</v>
      </c>
      <c r="I12" s="173" t="s">
        <v>301</v>
      </c>
      <c r="J12" s="503" t="s">
        <v>302</v>
      </c>
      <c r="K12" s="173" t="s">
        <v>303</v>
      </c>
      <c r="L12" s="502" t="s">
        <v>304</v>
      </c>
      <c r="M12" s="502" t="s">
        <v>305</v>
      </c>
      <c r="N12" s="199" t="s">
        <v>309</v>
      </c>
      <c r="O12" s="178" t="s">
        <v>368</v>
      </c>
      <c r="P12" s="184"/>
      <c r="Q12" s="65"/>
      <c r="R12"/>
    </row>
    <row r="13" spans="1:18" ht="18.75">
      <c r="A13" s="18" t="s">
        <v>8</v>
      </c>
      <c r="B13" s="20">
        <v>6354.9</v>
      </c>
      <c r="C13" s="19">
        <v>6633.5</v>
      </c>
      <c r="D13" s="19">
        <v>6865.4</v>
      </c>
      <c r="E13" s="19">
        <v>6973</v>
      </c>
      <c r="F13" s="19">
        <v>7329.8</v>
      </c>
      <c r="G13" s="19">
        <v>6835.9</v>
      </c>
      <c r="H13" s="19">
        <v>6478</v>
      </c>
      <c r="I13" s="19">
        <v>7092.4</v>
      </c>
      <c r="J13" s="19">
        <v>6865</v>
      </c>
      <c r="K13" s="19">
        <v>7260.5</v>
      </c>
      <c r="L13" s="20">
        <v>7238.4</v>
      </c>
      <c r="M13" s="20">
        <v>7191</v>
      </c>
      <c r="N13" s="20">
        <v>7137.5</v>
      </c>
      <c r="O13" s="20">
        <v>7275</v>
      </c>
      <c r="P13" s="184"/>
      <c r="Q13" s="65"/>
      <c r="R13"/>
    </row>
    <row r="14" spans="1:18" ht="18.75">
      <c r="A14" s="18" t="s">
        <v>6</v>
      </c>
      <c r="B14" s="20">
        <v>1558</v>
      </c>
      <c r="C14" s="19">
        <v>1766.2</v>
      </c>
      <c r="D14" s="19">
        <v>1977.1</v>
      </c>
      <c r="E14" s="19">
        <v>2083</v>
      </c>
      <c r="F14" s="19">
        <v>2260.6</v>
      </c>
      <c r="G14" s="19">
        <v>2132.6999999999998</v>
      </c>
      <c r="H14" s="19">
        <v>1952.5</v>
      </c>
      <c r="I14" s="19">
        <v>1866.4</v>
      </c>
      <c r="J14" s="19">
        <v>1727.5</v>
      </c>
      <c r="K14" s="19">
        <v>1659.2</v>
      </c>
      <c r="L14" s="20">
        <v>1641.9</v>
      </c>
      <c r="M14" s="20">
        <v>1630</v>
      </c>
      <c r="N14" s="20">
        <v>1472.5</v>
      </c>
      <c r="O14" s="20">
        <v>1516.9</v>
      </c>
      <c r="P14" s="184"/>
      <c r="Q14" s="65"/>
      <c r="R14"/>
    </row>
    <row r="15" spans="1:18" ht="18.75">
      <c r="A15" s="18" t="s">
        <v>16</v>
      </c>
      <c r="B15" s="20">
        <v>3695.5</v>
      </c>
      <c r="C15" s="19">
        <v>3657</v>
      </c>
      <c r="D15" s="19">
        <v>3644</v>
      </c>
      <c r="E15" s="19">
        <v>3631.1</v>
      </c>
      <c r="F15" s="19">
        <v>3767.7</v>
      </c>
      <c r="G15" s="19">
        <v>3553.6</v>
      </c>
      <c r="H15" s="19">
        <v>3377.6</v>
      </c>
      <c r="I15" s="19">
        <v>3948.9</v>
      </c>
      <c r="J15" s="19">
        <v>3828</v>
      </c>
      <c r="K15" s="19">
        <v>4238.8</v>
      </c>
      <c r="L15" s="20">
        <v>4233</v>
      </c>
      <c r="M15" s="20">
        <v>4213.3</v>
      </c>
      <c r="N15" s="20">
        <v>4332.8</v>
      </c>
      <c r="O15" s="20">
        <v>4494.3</v>
      </c>
      <c r="P15" s="184"/>
      <c r="Q15" s="65"/>
      <c r="R15"/>
    </row>
    <row r="16" spans="1:18">
      <c r="A16" s="13" t="s">
        <v>17</v>
      </c>
      <c r="B16" s="22">
        <v>1101.4000000000001</v>
      </c>
      <c r="C16" s="174">
        <v>1210.3</v>
      </c>
      <c r="D16" s="21">
        <v>1244.4000000000001</v>
      </c>
      <c r="E16" s="21">
        <v>1258.9000000000001</v>
      </c>
      <c r="F16" s="21">
        <v>1301.5999999999999</v>
      </c>
      <c r="G16" s="21">
        <v>1149.7</v>
      </c>
      <c r="H16" s="21">
        <v>1147.9000000000001</v>
      </c>
      <c r="I16" s="21">
        <v>1277.2</v>
      </c>
      <c r="J16" s="21">
        <v>1309.4000000000001</v>
      </c>
      <c r="K16" s="21">
        <v>1362.5</v>
      </c>
      <c r="L16" s="22">
        <v>1363.4</v>
      </c>
      <c r="M16" s="22">
        <v>1347.7</v>
      </c>
      <c r="N16" s="22">
        <v>1332.1</v>
      </c>
      <c r="O16" s="22">
        <v>1263.8</v>
      </c>
      <c r="P16" s="184"/>
      <c r="Q16" s="65"/>
    </row>
    <row r="17" spans="1:22">
      <c r="A17" s="9"/>
      <c r="B17" s="23"/>
      <c r="C17" s="23"/>
      <c r="D17" s="23"/>
      <c r="E17" s="23"/>
      <c r="F17" s="23"/>
      <c r="G17" s="23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72"/>
      <c r="V17" s="72"/>
    </row>
    <row r="18" spans="1:22">
      <c r="A18" s="65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72"/>
      <c r="V18" s="72"/>
    </row>
    <row r="19" spans="1:22">
      <c r="A19" s="65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72"/>
      <c r="V19" s="72"/>
    </row>
    <row r="20" spans="1:22">
      <c r="A20" s="65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72"/>
      <c r="V20" s="72"/>
    </row>
    <row r="21" spans="1:22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2:22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2:22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2:22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2:2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2:22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</row>
    <row r="38" spans="2:22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</row>
    <row r="39" spans="2:22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</row>
    <row r="40" spans="2:22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</row>
    <row r="41" spans="2:22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</row>
    <row r="42" spans="2:22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2:22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</row>
    <row r="44" spans="2:22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</row>
    <row r="45" spans="2:22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</row>
    <row r="46" spans="2:22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</row>
    <row r="47" spans="2:22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  <row r="48" spans="2:22">
      <c r="B48" s="72"/>
      <c r="C48" s="72"/>
      <c r="D48" s="72"/>
      <c r="E48" s="72"/>
      <c r="F48" s="72"/>
      <c r="G48" s="72"/>
      <c r="H48" s="72"/>
      <c r="I48" s="72"/>
      <c r="J48" s="157"/>
      <c r="K48" s="157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</row>
    <row r="49" spans="2:22">
      <c r="B49" s="72"/>
      <c r="C49" s="72"/>
      <c r="D49" s="72"/>
      <c r="E49" s="72"/>
      <c r="F49" s="72"/>
      <c r="G49" s="72"/>
      <c r="H49" s="72"/>
      <c r="I49" s="72"/>
      <c r="J49" s="157"/>
      <c r="K49" s="157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</row>
    <row r="50" spans="2:22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</row>
    <row r="51" spans="2:22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</row>
    <row r="52" spans="2:22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</row>
    <row r="53" spans="2:22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</row>
    <row r="54" spans="2:22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</row>
    <row r="55" spans="2:2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</row>
    <row r="56" spans="2:2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</row>
    <row r="57" spans="2:2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</row>
    <row r="58" spans="2:2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</row>
    <row r="59" spans="2:22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</row>
    <row r="60" spans="2:22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</row>
    <row r="61" spans="2:22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</row>
    <row r="62" spans="2:2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</row>
    <row r="63" spans="2:2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</row>
    <row r="64" spans="2:2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</row>
    <row r="65" spans="2:22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</row>
    <row r="66" spans="2:22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</row>
    <row r="67" spans="2:22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</row>
    <row r="68" spans="2:2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</row>
  </sheetData>
  <phoneticPr fontId="3"/>
  <conditionalFormatting sqref="R12:R15">
    <cfRule type="containsText" dxfId="5" priority="1" operator="containsText" text="false">
      <formula>NOT(ISERROR(SEARCH("false",R12)))</formula>
    </cfRule>
  </conditionalFormatting>
  <pageMargins left="0.78740157480314965" right="0.23622047244094491" top="0.98425196850393704" bottom="0.6692913385826772" header="0.51181102362204722" footer="0.51181102362204722"/>
  <pageSetup paperSize="9" scale="5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F39F-E238-4003-B813-D4D39235AE75}">
  <sheetPr>
    <pageSetUpPr fitToPage="1"/>
  </sheetPr>
  <dimension ref="A1:X69"/>
  <sheetViews>
    <sheetView showGridLines="0" zoomScaleNormal="100" zoomScaleSheetLayoutView="55" workbookViewId="0"/>
  </sheetViews>
  <sheetFormatPr defaultColWidth="8.125" defaultRowHeight="18.75"/>
  <cols>
    <col min="1" max="1" width="16" style="33" customWidth="1"/>
    <col min="2" max="2" width="8.375" style="33" customWidth="1"/>
    <col min="3" max="14" width="8.125" style="33" customWidth="1"/>
    <col min="15" max="16384" width="8.125" style="33"/>
  </cols>
  <sheetData>
    <row r="1" spans="1:24">
      <c r="A1" s="464" t="s">
        <v>135</v>
      </c>
    </row>
    <row r="2" spans="1:2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>
      <c r="A3" s="35" t="s">
        <v>49</v>
      </c>
      <c r="B3" s="9"/>
      <c r="C3" s="34"/>
      <c r="D3" s="34"/>
      <c r="E3" s="34"/>
      <c r="F3" s="34"/>
      <c r="G3" s="34"/>
      <c r="H3" s="34"/>
      <c r="I3" s="34"/>
      <c r="J3" s="185"/>
      <c r="K3" s="185"/>
      <c r="L3" s="185"/>
      <c r="M3" s="185"/>
      <c r="N3" s="10"/>
      <c r="O3" s="158" t="s">
        <v>50</v>
      </c>
      <c r="P3" s="158"/>
      <c r="Q3" s="158"/>
      <c r="S3" s="158"/>
    </row>
    <row r="4" spans="1:24">
      <c r="A4" s="36"/>
      <c r="B4" s="197" t="s">
        <v>323</v>
      </c>
      <c r="C4" s="12" t="s">
        <v>310</v>
      </c>
      <c r="D4" s="12" t="s">
        <v>311</v>
      </c>
      <c r="E4" s="12" t="s">
        <v>312</v>
      </c>
      <c r="F4" s="12" t="s">
        <v>313</v>
      </c>
      <c r="G4" s="12" t="s">
        <v>314</v>
      </c>
      <c r="H4" s="12" t="s">
        <v>315</v>
      </c>
      <c r="I4" s="12" t="s">
        <v>316</v>
      </c>
      <c r="J4" s="12" t="s">
        <v>317</v>
      </c>
      <c r="K4" s="12" t="s">
        <v>318</v>
      </c>
      <c r="L4" s="12" t="s">
        <v>319</v>
      </c>
      <c r="M4" s="12" t="s">
        <v>320</v>
      </c>
      <c r="N4" s="12" t="s">
        <v>321</v>
      </c>
      <c r="O4" s="12" t="s">
        <v>339</v>
      </c>
    </row>
    <row r="5" spans="1:24">
      <c r="A5" s="37"/>
      <c r="B5" s="17" t="s">
        <v>348</v>
      </c>
      <c r="C5" s="14" t="s">
        <v>366</v>
      </c>
      <c r="D5" s="15" t="s">
        <v>369</v>
      </c>
      <c r="E5" s="15" t="s">
        <v>325</v>
      </c>
      <c r="F5" s="15" t="s">
        <v>326</v>
      </c>
      <c r="G5" s="14" t="s">
        <v>327</v>
      </c>
      <c r="H5" s="14" t="s">
        <v>328</v>
      </c>
      <c r="I5" s="175" t="s">
        <v>329</v>
      </c>
      <c r="J5" s="14" t="s">
        <v>330</v>
      </c>
      <c r="K5" s="175" t="s">
        <v>331</v>
      </c>
      <c r="L5" s="14" t="s">
        <v>332</v>
      </c>
      <c r="M5" s="14" t="s">
        <v>333</v>
      </c>
      <c r="N5" s="198" t="s">
        <v>334</v>
      </c>
      <c r="O5" s="172" t="s">
        <v>325</v>
      </c>
    </row>
    <row r="6" spans="1:24">
      <c r="A6" s="38" t="s">
        <v>136</v>
      </c>
      <c r="B6" s="385">
        <v>69.8</v>
      </c>
      <c r="C6" s="39">
        <v>62.3</v>
      </c>
      <c r="D6" s="39">
        <v>53.8</v>
      </c>
      <c r="E6" s="39">
        <v>49.4</v>
      </c>
      <c r="F6" s="39">
        <v>49.4</v>
      </c>
      <c r="G6" s="39">
        <v>45</v>
      </c>
      <c r="H6" s="39">
        <v>37</v>
      </c>
      <c r="I6" s="39">
        <v>33.5</v>
      </c>
      <c r="J6" s="39">
        <v>31.4</v>
      </c>
      <c r="K6" s="39">
        <v>29.4</v>
      </c>
      <c r="L6" s="39">
        <v>28.1</v>
      </c>
      <c r="M6" s="159">
        <v>27.5</v>
      </c>
      <c r="N6" s="467">
        <v>22.9</v>
      </c>
      <c r="O6" s="465">
        <v>23.2</v>
      </c>
      <c r="P6" s="40"/>
    </row>
    <row r="7" spans="1:24">
      <c r="A7" s="38" t="s">
        <v>137</v>
      </c>
      <c r="B7" s="385">
        <v>187.4</v>
      </c>
      <c r="C7" s="39">
        <v>168.5</v>
      </c>
      <c r="D7" s="39">
        <v>154.9</v>
      </c>
      <c r="E7" s="39">
        <v>135.9</v>
      </c>
      <c r="F7" s="39">
        <v>130.9</v>
      </c>
      <c r="G7" s="39">
        <v>118.5</v>
      </c>
      <c r="H7" s="39">
        <v>102.2</v>
      </c>
      <c r="I7" s="39">
        <v>82.9</v>
      </c>
      <c r="J7" s="39">
        <v>69.599999999999994</v>
      </c>
      <c r="K7" s="39">
        <v>61.3</v>
      </c>
      <c r="L7" s="39">
        <v>55.4</v>
      </c>
      <c r="M7" s="159">
        <v>52</v>
      </c>
      <c r="N7" s="468">
        <v>45.2</v>
      </c>
      <c r="O7" s="465">
        <v>42</v>
      </c>
    </row>
    <row r="8" spans="1:24">
      <c r="A8" s="38" t="s">
        <v>138</v>
      </c>
      <c r="B8" s="385">
        <v>564.6</v>
      </c>
      <c r="C8" s="39">
        <v>591.1</v>
      </c>
      <c r="D8" s="39">
        <v>596.4</v>
      </c>
      <c r="E8" s="39">
        <v>554.70000000000005</v>
      </c>
      <c r="F8" s="39">
        <v>525</v>
      </c>
      <c r="G8" s="39">
        <v>487</v>
      </c>
      <c r="H8" s="39">
        <v>432.8</v>
      </c>
      <c r="I8" s="39">
        <v>405.6</v>
      </c>
      <c r="J8" s="39">
        <v>357.6</v>
      </c>
      <c r="K8" s="39">
        <v>332.2</v>
      </c>
      <c r="L8" s="39">
        <v>296.10000000000002</v>
      </c>
      <c r="M8" s="159">
        <v>270.7</v>
      </c>
      <c r="N8" s="468">
        <v>237.5</v>
      </c>
      <c r="O8" s="465">
        <v>222.2</v>
      </c>
    </row>
    <row r="9" spans="1:24">
      <c r="A9" s="38" t="s">
        <v>139</v>
      </c>
      <c r="B9" s="385">
        <v>521.20000000000005</v>
      </c>
      <c r="C9" s="39">
        <v>613.79999999999995</v>
      </c>
      <c r="D9" s="39">
        <v>694.4</v>
      </c>
      <c r="E9" s="39">
        <v>688.4</v>
      </c>
      <c r="F9" s="39">
        <v>771.6</v>
      </c>
      <c r="G9" s="39">
        <v>828.2</v>
      </c>
      <c r="H9" s="39">
        <v>875.7</v>
      </c>
      <c r="I9" s="39">
        <v>937.5</v>
      </c>
      <c r="J9" s="39">
        <v>931.4</v>
      </c>
      <c r="K9" s="39">
        <v>914.9</v>
      </c>
      <c r="L9" s="39">
        <v>937.3</v>
      </c>
      <c r="M9" s="159">
        <v>960.9</v>
      </c>
      <c r="N9" s="468">
        <v>904.9</v>
      </c>
      <c r="O9" s="465">
        <v>887.2</v>
      </c>
    </row>
    <row r="10" spans="1:24">
      <c r="A10" s="37" t="s">
        <v>140</v>
      </c>
      <c r="B10" s="386" t="s">
        <v>141</v>
      </c>
      <c r="C10" s="160" t="s">
        <v>141</v>
      </c>
      <c r="D10" s="160" t="s">
        <v>141</v>
      </c>
      <c r="E10" s="160" t="s">
        <v>141</v>
      </c>
      <c r="F10" s="160" t="s">
        <v>141</v>
      </c>
      <c r="G10" s="41">
        <v>516</v>
      </c>
      <c r="H10" s="41">
        <v>570.9</v>
      </c>
      <c r="I10" s="41">
        <v>638.6</v>
      </c>
      <c r="J10" s="41">
        <v>652.29999999999995</v>
      </c>
      <c r="K10" s="41">
        <v>661.6</v>
      </c>
      <c r="L10" s="41">
        <v>669.4</v>
      </c>
      <c r="M10" s="41">
        <v>698.8</v>
      </c>
      <c r="N10" s="41">
        <v>663.6</v>
      </c>
      <c r="O10" s="466">
        <v>672.9</v>
      </c>
    </row>
    <row r="11" spans="1:24">
      <c r="A11" s="34"/>
      <c r="B11" s="34"/>
      <c r="C11" s="34"/>
      <c r="D11" s="34"/>
      <c r="E11" s="34"/>
      <c r="F11" s="387"/>
      <c r="G11" s="34"/>
      <c r="H11" s="185"/>
      <c r="I11" s="185"/>
      <c r="J11" s="185"/>
      <c r="K11" s="185"/>
      <c r="L11" s="185"/>
      <c r="M11" s="185"/>
      <c r="N11" s="185"/>
    </row>
    <row r="12" spans="1:24">
      <c r="A12" s="35" t="s">
        <v>54</v>
      </c>
      <c r="B12" s="387"/>
      <c r="C12" s="34"/>
      <c r="D12" s="185"/>
      <c r="E12" s="185"/>
      <c r="F12" s="185"/>
      <c r="G12" s="185"/>
      <c r="H12" s="185"/>
      <c r="I12" s="185"/>
      <c r="J12" s="10"/>
      <c r="L12" s="158"/>
      <c r="M12" s="158"/>
      <c r="N12" s="158"/>
      <c r="O12" s="158" t="s">
        <v>50</v>
      </c>
    </row>
    <row r="13" spans="1:24">
      <c r="A13" s="36"/>
      <c r="B13" s="197" t="s">
        <v>323</v>
      </c>
      <c r="C13" s="12" t="s">
        <v>310</v>
      </c>
      <c r="D13" s="12" t="s">
        <v>311</v>
      </c>
      <c r="E13" s="12" t="s">
        <v>312</v>
      </c>
      <c r="F13" s="12" t="s">
        <v>313</v>
      </c>
      <c r="G13" s="12" t="s">
        <v>314</v>
      </c>
      <c r="H13" s="12" t="s">
        <v>315</v>
      </c>
      <c r="I13" s="12" t="s">
        <v>316</v>
      </c>
      <c r="J13" s="12" t="s">
        <v>317</v>
      </c>
      <c r="K13" s="12" t="s">
        <v>318</v>
      </c>
      <c r="L13" s="12" t="s">
        <v>319</v>
      </c>
      <c r="M13" s="12" t="s">
        <v>320</v>
      </c>
      <c r="N13" s="12" t="s">
        <v>321</v>
      </c>
      <c r="O13" s="12" t="s">
        <v>339</v>
      </c>
    </row>
    <row r="14" spans="1:24">
      <c r="A14" s="37"/>
      <c r="B14" s="17" t="s">
        <v>348</v>
      </c>
      <c r="C14" s="14" t="s">
        <v>366</v>
      </c>
      <c r="D14" s="15" t="s">
        <v>324</v>
      </c>
      <c r="E14" s="15" t="s">
        <v>325</v>
      </c>
      <c r="F14" s="15" t="s">
        <v>326</v>
      </c>
      <c r="G14" s="14" t="s">
        <v>327</v>
      </c>
      <c r="H14" s="14" t="s">
        <v>328</v>
      </c>
      <c r="I14" s="175" t="s">
        <v>329</v>
      </c>
      <c r="J14" s="14" t="s">
        <v>330</v>
      </c>
      <c r="K14" s="175" t="s">
        <v>331</v>
      </c>
      <c r="L14" s="14" t="s">
        <v>332</v>
      </c>
      <c r="M14" s="14" t="s">
        <v>333</v>
      </c>
      <c r="N14" s="198" t="s">
        <v>334</v>
      </c>
      <c r="O14" s="172" t="s">
        <v>325</v>
      </c>
    </row>
    <row r="15" spans="1:24">
      <c r="A15" s="38" t="s">
        <v>136</v>
      </c>
      <c r="B15" s="385">
        <v>1028</v>
      </c>
      <c r="C15" s="39">
        <v>997.2</v>
      </c>
      <c r="D15" s="39">
        <v>917.9</v>
      </c>
      <c r="E15" s="39">
        <v>828.8</v>
      </c>
      <c r="F15" s="39">
        <v>745.1</v>
      </c>
      <c r="G15" s="39">
        <v>733.6</v>
      </c>
      <c r="H15" s="39">
        <v>635.1</v>
      </c>
      <c r="I15" s="39">
        <v>744.6</v>
      </c>
      <c r="J15" s="39">
        <v>698.7</v>
      </c>
      <c r="K15" s="39">
        <v>789.7</v>
      </c>
      <c r="L15" s="39">
        <v>738.5</v>
      </c>
      <c r="M15" s="159">
        <v>707.2</v>
      </c>
      <c r="N15" s="467">
        <v>719.8</v>
      </c>
      <c r="O15" s="470">
        <v>703</v>
      </c>
    </row>
    <row r="16" spans="1:24">
      <c r="A16" s="38" t="s">
        <v>137</v>
      </c>
      <c r="B16" s="385">
        <v>1069.5</v>
      </c>
      <c r="C16" s="39">
        <v>1037.0999999999999</v>
      </c>
      <c r="D16" s="39">
        <v>1014.4</v>
      </c>
      <c r="E16" s="39">
        <v>1001.8</v>
      </c>
      <c r="F16" s="39">
        <v>976.1</v>
      </c>
      <c r="G16" s="39">
        <v>889.9</v>
      </c>
      <c r="H16" s="39">
        <v>818.3</v>
      </c>
      <c r="I16" s="39">
        <v>807.6</v>
      </c>
      <c r="J16" s="39">
        <v>739.7</v>
      </c>
      <c r="K16" s="39">
        <v>695.3</v>
      </c>
      <c r="L16" s="39">
        <v>667</v>
      </c>
      <c r="M16" s="159">
        <v>640.4</v>
      </c>
      <c r="N16" s="468">
        <v>647.1</v>
      </c>
      <c r="O16" s="39">
        <v>670.7</v>
      </c>
    </row>
    <row r="17" spans="1:16">
      <c r="A17" s="38" t="s">
        <v>138</v>
      </c>
      <c r="B17" s="385">
        <v>2652.3</v>
      </c>
      <c r="C17" s="39">
        <v>2795.5</v>
      </c>
      <c r="D17" s="39">
        <v>2897.1</v>
      </c>
      <c r="E17" s="39">
        <v>2861.2</v>
      </c>
      <c r="F17" s="39">
        <v>2824.9</v>
      </c>
      <c r="G17" s="39">
        <v>2474.6999999999998</v>
      </c>
      <c r="H17" s="39">
        <v>2297.1</v>
      </c>
      <c r="I17" s="39">
        <v>2442.9</v>
      </c>
      <c r="J17" s="39">
        <v>2327.8000000000002</v>
      </c>
      <c r="K17" s="39">
        <v>2411.3000000000002</v>
      </c>
      <c r="L17" s="39">
        <v>2303.8000000000002</v>
      </c>
      <c r="M17" s="159">
        <v>2180.5</v>
      </c>
      <c r="N17" s="468">
        <v>2137.8000000000002</v>
      </c>
      <c r="O17" s="39">
        <v>2191.4</v>
      </c>
    </row>
    <row r="18" spans="1:16">
      <c r="A18" s="38" t="s">
        <v>139</v>
      </c>
      <c r="B18" s="385">
        <v>1601</v>
      </c>
      <c r="C18" s="39">
        <v>1798.2</v>
      </c>
      <c r="D18" s="39">
        <v>2025.4</v>
      </c>
      <c r="E18" s="39">
        <v>2272.1999999999998</v>
      </c>
      <c r="F18" s="39">
        <v>2759.3</v>
      </c>
      <c r="G18" s="39">
        <v>2717</v>
      </c>
      <c r="H18" s="39">
        <v>2712.8</v>
      </c>
      <c r="I18" s="39">
        <v>3077.8</v>
      </c>
      <c r="J18" s="39">
        <v>3076.8</v>
      </c>
      <c r="K18" s="39">
        <v>3329.9</v>
      </c>
      <c r="L18" s="39">
        <v>3510.2</v>
      </c>
      <c r="M18" s="159">
        <v>3644.8</v>
      </c>
      <c r="N18" s="469">
        <v>3618.6</v>
      </c>
      <c r="O18" s="385">
        <v>3698.2</v>
      </c>
    </row>
    <row r="19" spans="1:16">
      <c r="A19" s="37" t="s">
        <v>140</v>
      </c>
      <c r="B19" s="386" t="s">
        <v>141</v>
      </c>
      <c r="C19" s="160" t="s">
        <v>141</v>
      </c>
      <c r="D19" s="160" t="s">
        <v>141</v>
      </c>
      <c r="E19" s="160" t="s">
        <v>141</v>
      </c>
      <c r="F19" s="160" t="s">
        <v>141</v>
      </c>
      <c r="G19" s="41">
        <v>1181</v>
      </c>
      <c r="H19" s="41">
        <v>1259.3</v>
      </c>
      <c r="I19" s="41">
        <v>1523.1</v>
      </c>
      <c r="J19" s="41">
        <v>1592.3</v>
      </c>
      <c r="K19" s="41">
        <v>1829.9</v>
      </c>
      <c r="L19" s="41">
        <v>1895.1</v>
      </c>
      <c r="M19" s="41">
        <v>2080.3000000000002</v>
      </c>
      <c r="N19" s="41">
        <v>2077.3000000000002</v>
      </c>
      <c r="O19" s="41">
        <v>2267.9</v>
      </c>
    </row>
    <row r="20" spans="1:16">
      <c r="A20" s="34"/>
      <c r="B20" s="388"/>
      <c r="C20" s="161"/>
      <c r="D20" s="161"/>
      <c r="E20" s="161"/>
      <c r="F20" s="161"/>
      <c r="G20" s="162"/>
      <c r="H20" s="162"/>
      <c r="I20" s="162"/>
      <c r="J20" s="162"/>
      <c r="K20" s="162"/>
      <c r="L20" s="162"/>
    </row>
    <row r="21" spans="1:16">
      <c r="A21" s="34"/>
      <c r="B21" s="161"/>
      <c r="C21" s="161"/>
      <c r="D21" s="161"/>
      <c r="E21" s="161"/>
      <c r="F21" s="161"/>
      <c r="G21" s="161"/>
      <c r="H21" s="161"/>
      <c r="I21" s="161"/>
      <c r="J21" s="161"/>
      <c r="K21" s="162"/>
      <c r="L21" s="162"/>
      <c r="M21" s="162"/>
      <c r="N21" s="162"/>
      <c r="O21" s="162"/>
      <c r="P21" s="162"/>
    </row>
    <row r="22" spans="1:16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</row>
    <row r="23" spans="1:16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</row>
    <row r="65" spans="1:24" customForma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customForma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customForma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customForma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customForma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</sheetData>
  <phoneticPr fontId="3"/>
  <pageMargins left="0.78740157480314965" right="0.78740157480314965" top="0.98425196850393704" bottom="0.59055118110236227" header="0.51181102362204722" footer="0.51181102362204722"/>
  <pageSetup paperSize="9" scale="5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DD62048-6701-445F-876A-CA19C92415A0}"/>
</file>

<file path=customXml/itemProps2.xml><?xml version="1.0" encoding="utf-8"?>
<ds:datastoreItem xmlns:ds="http://schemas.openxmlformats.org/officeDocument/2006/customXml" ds:itemID="{21BECF95-944A-4FF4-AFA8-8E391BDD6C8A}"/>
</file>

<file path=customXml/itemProps3.xml><?xml version="1.0" encoding="utf-8"?>
<ds:datastoreItem xmlns:ds="http://schemas.openxmlformats.org/officeDocument/2006/customXml" ds:itemID="{C145DC15-0C52-4788-9AC5-1A1E39E42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11</vt:i4>
      </vt:variant>
    </vt:vector>
  </HeadingPairs>
  <TitlesOfParts>
    <vt:vector size="29" baseType="lpstr">
      <vt:lpstr>表１</vt:lpstr>
      <vt:lpstr>表2</vt:lpstr>
      <vt:lpstr>表３</vt:lpstr>
      <vt:lpstr>表4</vt:lpstr>
      <vt:lpstr>表5</vt:lpstr>
      <vt:lpstr>表6</vt:lpstr>
      <vt:lpstr>表7</vt:lpstr>
      <vt:lpstr>図1</vt:lpstr>
      <vt:lpstr>図2</vt:lpstr>
      <vt:lpstr>図3</vt:lpstr>
      <vt:lpstr>図4</vt:lpstr>
      <vt:lpstr>図5</vt:lpstr>
      <vt:lpstr>図6 </vt:lpstr>
      <vt:lpstr>図7</vt:lpstr>
      <vt:lpstr>図8</vt:lpstr>
      <vt:lpstr>図9</vt:lpstr>
      <vt:lpstr>図10</vt:lpstr>
      <vt:lpstr>図11</vt:lpstr>
      <vt:lpstr>図1!Print_Area</vt:lpstr>
      <vt:lpstr>図10!Print_Area</vt:lpstr>
      <vt:lpstr>図11!Print_Area</vt:lpstr>
      <vt:lpstr>図4!Print_Area</vt:lpstr>
      <vt:lpstr>'図6 '!Print_Area</vt:lpstr>
      <vt:lpstr>図7!Print_Area</vt:lpstr>
      <vt:lpstr>図8!Print_Area</vt:lpstr>
      <vt:lpstr>図9!Print_Area</vt:lpstr>
      <vt:lpstr>表2!Print_Area</vt:lpstr>
      <vt:lpstr>表5!Print_Area</vt:lpstr>
      <vt:lpstr>表6!Print_Area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2024-12-18T03:11:21Z</dcterms:created>
  <dcterms:modified xsi:type="dcterms:W3CDTF">2024-12-18T03:12:18Z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