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0F5E55A-3D46-4C9F-A0E4-1E2727C77A5F}" xr6:coauthVersionLast="47" xr6:coauthVersionMax="47" xr10:uidLastSave="{00000000-0000-0000-0000-000000000000}"/>
  <bookViews>
    <workbookView xWindow="360" yWindow="180" windowWidth="17385" windowHeight="150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<sst xmlns="http://schemas.openxmlformats.org/spreadsheetml/2006/main" count="95" uniqueCount="49">
  <si>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</si>
  <si>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</si>
  <si>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</si>
  <si>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</si>
  <si>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</si>
  <si>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</si>
  <si>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</si>
  <si>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</si>
  <si>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</si>
  <si>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</si>
  <si>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</si>
  <si>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</si>
  <si>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</si>
  <si>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</si>
  <si>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</si>
  <si>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</si>
  <si>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</si>
  <si>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</si>
  <si>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</si>
  <si>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</si>
  <si>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</si>
  <si>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</si>
  <si>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</si>
  <si>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</si>
  <si>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</si>
  <si>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</si>
  <si>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</si>
  <si>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</si>
  <si>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</si>
  <si>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</si>
  <si>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</si>
  <si>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</si>
  <si>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</si>
  <si>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</si>
  <si>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</si>
  <si>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</si>
  <si>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</si>
  <si>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</si>
  <si>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シイタケ</t>
  </si>
  <si>
    <t>栽培</t>
    <rPh sb="0" eb="2">
      <t>サイバイ</t>
    </rPh>
    <phoneticPr fontId="1"/>
  </si>
  <si>
    <t>福島県</t>
    <rPh sb="0" eb="3">
      <t>フクシマケン</t>
    </rPh>
    <phoneticPr fontId="6"/>
  </si>
  <si>
    <t>農産物</t>
    <rPh sb="0" eb="3">
      <t>ノウサンブツ</t>
    </rPh>
    <phoneticPr fontId="5"/>
  </si>
  <si>
    <t>菌床</t>
    <rPh sb="0" eb="2">
      <t>キンショウ</t>
    </rPh>
    <phoneticPr fontId="1"/>
  </si>
  <si>
    <t>青森県</t>
    <rPh sb="0" eb="3">
      <t>アオモリケン</t>
    </rPh>
    <phoneticPr fontId="6"/>
  </si>
  <si>
    <t>ゴボウ</t>
  </si>
  <si>
    <t>栃木県</t>
    <rPh sb="0" eb="3">
      <t>トチギケン</t>
    </rPh>
    <phoneticPr fontId="6"/>
  </si>
  <si>
    <t>アスパラガス</t>
  </si>
  <si>
    <t>静岡県</t>
    <rPh sb="0" eb="3">
      <t>シズオカケン</t>
    </rPh>
    <phoneticPr fontId="6"/>
  </si>
  <si>
    <t>ワサビ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</si>
</sst>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7" width="17.625" style="8" bestFit="1" customWidth="1"/>
    <col min="8" max="8" width="13.37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28.125" style="8" bestFit="1" customWidth="1"/>
    <col min="13" max="13" width="26" style="8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10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1"/>
      <c r="C2" s="1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12"/>
      <c r="B4" s="12"/>
      <c r="C4" s="13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4" t="s">
        <v>24</v>
      </c>
    </row>
    <row r="5" spans="1:24" ht="110.1" customHeight="1" x14ac:dyDescent="0.4">
      <c r="A5" s="12"/>
      <c r="B5" s="12"/>
      <c r="C5" s="13"/>
      <c r="D5" s="37"/>
      <c r="E5" s="38"/>
      <c r="F5" s="13"/>
      <c r="G5" s="25"/>
      <c r="H5" s="26"/>
      <c r="I5" s="38"/>
      <c r="J5" s="39" t="s">
        <v>25</v>
      </c>
      <c r="K5" s="39" t="s">
        <v>26</v>
      </c>
      <c r="L5" s="13"/>
      <c r="M5" s="40"/>
      <c r="N5" s="41"/>
      <c r="O5" s="42"/>
      <c r="P5" s="43"/>
      <c r="Q5" s="44" t="s">
        <v>27</v>
      </c>
      <c r="R5" s="45"/>
      <c r="S5" s="46"/>
      <c r="T5" s="47"/>
      <c r="U5" s="48"/>
      <c r="V5" s="48"/>
      <c r="W5" s="41"/>
    </row>
    <row r="6" spans="1:24" ht="18.75" customHeight="1" thickBot="1" x14ac:dyDescent="0.45">
      <c r="A6" s="49"/>
      <c r="B6" s="49"/>
      <c r="C6" s="50"/>
      <c r="D6" s="51"/>
      <c r="E6" s="52"/>
      <c r="F6" s="50"/>
      <c r="G6" s="53"/>
      <c r="H6" s="54"/>
      <c r="I6" s="52"/>
      <c r="J6" s="55"/>
      <c r="K6" s="56"/>
      <c r="L6" s="50"/>
      <c r="M6" s="57"/>
      <c r="N6" s="58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58"/>
      <c r="X6" s="6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40</v>
      </c>
      <c r="E7" s="66" t="s">
        <v>31</v>
      </c>
      <c r="F7" s="66" t="s">
        <v>31</v>
      </c>
      <c r="G7" s="69" t="s">
        <v>33</v>
      </c>
      <c r="H7" s="68" t="s">
        <v>41</v>
      </c>
      <c r="I7" s="70" t="s">
        <v>38</v>
      </c>
      <c r="J7" s="66" t="s">
        <v>39</v>
      </c>
      <c r="K7" s="66" t="s">
        <v>42</v>
      </c>
      <c r="L7" s="71" t="s">
        <v>34</v>
      </c>
      <c r="M7" s="66" t="s">
        <v>32</v>
      </c>
      <c r="N7" s="72" t="s">
        <v>35</v>
      </c>
      <c r="O7" s="73">
        <v>45839</v>
      </c>
      <c r="P7" s="74">
        <v>45842</v>
      </c>
      <c r="Q7" s="75" t="s">
        <v>36</v>
      </c>
      <c r="R7" s="66" t="s">
        <v>36</v>
      </c>
      <c r="S7" s="76" t="s">
        <v>37</v>
      </c>
      <c r="T7" s="77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10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68" t="s">
        <v>43</v>
      </c>
      <c r="E8" s="66" t="s">
        <v>31</v>
      </c>
      <c r="F8" s="66" t="s">
        <v>31</v>
      </c>
      <c r="G8" s="69" t="s">
        <v>33</v>
      </c>
      <c r="H8" s="68" t="s">
        <v>41</v>
      </c>
      <c r="I8" s="70" t="s">
        <v>44</v>
      </c>
      <c r="J8" s="66" t="s">
        <v>39</v>
      </c>
      <c r="K8" s="66" t="s">
        <v>31</v>
      </c>
      <c r="L8" s="71" t="s">
        <v>34</v>
      </c>
      <c r="M8" s="66" t="s">
        <v>32</v>
      </c>
      <c r="N8" s="72" t="s">
        <v>35</v>
      </c>
      <c r="O8" s="73">
        <v>45839</v>
      </c>
      <c r="P8" s="74">
        <v>45842</v>
      </c>
      <c r="Q8" s="75" t="s">
        <v>36</v>
      </c>
      <c r="R8" s="66" t="s">
        <v>36</v>
      </c>
      <c r="S8" s="76" t="s">
        <v>37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1" t="str">
        <f t="shared" si="1"/>
        <v/>
      </c>
    </row>
    <row r="9" spans="1:24" x14ac:dyDescent="0.4">
      <c r="A9" s="70">
        <f t="shared" ref="A9:A10" si="2">A8+1</f>
        <v>3</v>
      </c>
      <c r="B9" s="66" t="s">
        <v>31</v>
      </c>
      <c r="C9" s="67" t="s">
        <v>32</v>
      </c>
      <c r="D9" s="68" t="s">
        <v>45</v>
      </c>
      <c r="E9" s="66" t="s">
        <v>31</v>
      </c>
      <c r="F9" s="66" t="s">
        <v>31</v>
      </c>
      <c r="G9" s="69" t="s">
        <v>33</v>
      </c>
      <c r="H9" s="68" t="s">
        <v>41</v>
      </c>
      <c r="I9" s="70" t="s">
        <v>46</v>
      </c>
      <c r="J9" s="66" t="s">
        <v>39</v>
      </c>
      <c r="K9" s="66" t="s">
        <v>31</v>
      </c>
      <c r="L9" s="71" t="s">
        <v>34</v>
      </c>
      <c r="M9" s="66" t="s">
        <v>32</v>
      </c>
      <c r="N9" s="72" t="s">
        <v>35</v>
      </c>
      <c r="O9" s="73">
        <v>45839</v>
      </c>
      <c r="P9" s="74">
        <v>45842</v>
      </c>
      <c r="Q9" s="75" t="s">
        <v>36</v>
      </c>
      <c r="R9" s="66" t="s">
        <v>36</v>
      </c>
      <c r="S9" s="76" t="s">
        <v>37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1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75" t="s">
        <v>47</v>
      </c>
      <c r="E10" s="66" t="s">
        <v>31</v>
      </c>
      <c r="F10" s="66" t="s">
        <v>31</v>
      </c>
      <c r="G10" s="69" t="s">
        <v>33</v>
      </c>
      <c r="H10" s="68" t="s">
        <v>41</v>
      </c>
      <c r="I10" s="70" t="s">
        <v>48</v>
      </c>
      <c r="J10" s="66" t="s">
        <v>39</v>
      </c>
      <c r="K10" s="66" t="s">
        <v>31</v>
      </c>
      <c r="L10" s="71" t="s">
        <v>34</v>
      </c>
      <c r="M10" s="66" t="s">
        <v>32</v>
      </c>
      <c r="N10" s="72" t="s">
        <v>35</v>
      </c>
      <c r="O10" s="73">
        <v>45839</v>
      </c>
      <c r="P10" s="74">
        <v>45842</v>
      </c>
      <c r="Q10" s="75" t="s">
        <v>36</v>
      </c>
      <c r="R10" s="66" t="s">
        <v>36</v>
      </c>
      <c r="S10" s="76" t="s">
        <v>37</v>
      </c>
      <c r="T10" s="77" t="str">
        <f t="shared" si="0"/>
        <v>-</v>
      </c>
      <c r="U10" s="77" t="str">
        <f t="shared" si="0"/>
        <v>-</v>
      </c>
      <c r="V10" s="7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1" t="str">
        <f t="shared" si="1"/>
        <v/>
      </c>
    </row>
    <row r="11" spans="1:24" x14ac:dyDescent="0.4">
      <c r="Q11" s="7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